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S2">
      <text>
        <t xml:space="preserve">Pages ’09:
*? website down? am able to log on then am kicked out</t>
      </text>
    </comment>
    <comment authorId="0" ref="W3">
      <text>
        <t xml:space="preserve">Pages ’09:
impressive financial reports under Finance Department Page </t>
      </text>
    </comment>
    <comment authorId="0" ref="D4">
      <text>
        <t xml:space="preserve">Pages ’09:
Only 09-10 Budget posted</t>
      </text>
    </comment>
    <comment authorId="0" ref="I4">
      <text>
        <t xml:space="preserve">Pages ’09:
No 2014 Budget posted</t>
      </text>
    </comment>
    <comment authorId="0" ref="AC4">
      <text>
        <t xml:space="preserve">Pages ’09:
 Is a program budget the same as a regular budget?</t>
      </text>
    </comment>
    <comment authorId="0" ref="AG4">
      <text>
        <t xml:space="preserve">Pages ’09:
Link to “Socorro County Transparancy”; No 2014 Budget</t>
      </text>
    </comment>
    <comment authorId="0" ref="AL4">
      <text>
        <t xml:space="preserve">Pages ’09:
 Only operational budget chart posted</t>
      </text>
    </comment>
    <comment authorId="0" ref="AE5">
      <text>
        <t xml:space="preserve">Pages ’09:
 Board of commissioners quarterly reports are posted on budget and financial info. page  </t>
      </text>
    </comment>
    <comment authorId="0" ref="B6">
      <text>
        <t xml:space="preserve">Pages ’09:
Link does not work
</t>
      </text>
    </comment>
    <comment authorId="0" ref="AB9">
      <text>
        <t xml:space="preserve">Pages ’09:
 only 2011 Audit</t>
      </text>
    </comment>
    <comment authorId="0" ref="AG9">
      <text>
        <t xml:space="preserve">Pages ’09:
 Posted in link to Socorro County Transparancy </t>
      </text>
    </comment>
    <comment authorId="0" ref="AG10">
      <text>
        <t xml:space="preserve">Pages ’09:
 refer to column 9</t>
      </text>
    </comment>
    <comment authorId="0" ref="O11">
      <text>
        <t xml:space="preserve">Pages ’09:
Under the County Assessors Office Page, there are links to state tax rates and comparisons</t>
      </text>
    </comment>
    <comment authorId="0" ref="P11">
      <text>
        <t xml:space="preserve">Pages ’09:
Can’t find on website</t>
      </text>
    </comment>
    <comment authorId="0" ref="Q11">
      <text>
        <t xml:space="preserve">Pages ’09:
Website only has information on filing taxes</t>
      </text>
    </comment>
    <comment authorId="0" ref="T11">
      <text>
        <t xml:space="preserve">Pages ’09:
Website only has information on filing taxes under Assesor Page</t>
      </text>
    </comment>
    <comment authorId="0" ref="AC11">
      <text>
        <t xml:space="preserve">Pages ’09:
 Tax Information is on an external website but is linked to SJC website-also, there is no listing of tax rates for 2014</t>
      </text>
    </comment>
    <comment authorId="0" ref="AD11">
      <text>
        <t xml:space="preserve">Pages ’09:
Tax Dollar Reports are available under the county treasurers page</t>
      </text>
    </comment>
    <comment authorId="0" ref="B14">
      <text>
        <t xml:space="preserve">Pages ’09:
Website has a list of sole source procurements</t>
      </text>
    </comment>
    <comment authorId="0" ref="P14">
      <text>
        <t xml:space="preserve">Pages ’09:
Spoke w/ IT services for Lea county and was told that a list of Vendors was posted under Procurement tab but no actual list is posted.</t>
      </text>
    </comment>
    <comment authorId="0" ref="Q14">
      <text>
        <t xml:space="preserve">Pages ’09:
website has a list of Solisitors under Purchasing page; Same thing?</t>
      </text>
    </comment>
    <comment authorId="0" ref="U14">
      <text>
        <t xml:space="preserve">Pages ’09:
List of contracts from 2013 under Purchasing Page; The same?</t>
      </text>
    </comment>
    <comment authorId="0" ref="W14">
      <text>
        <t xml:space="preserve">Pages ’09:
 Under Purchasing department page is a small list of Source Contracts. </t>
      </text>
    </comment>
    <comment authorId="0" ref="AE14">
      <text>
        <t xml:space="preserve">Pages ’09:
 Current Bid Solicitations and Sole Source Procurements are posted under purchasing division page</t>
      </text>
    </comment>
    <comment authorId="0" ref="B15">
      <text>
        <t xml:space="preserve">Pages ’09:
Only a list of sole source procurements from this year and last year</t>
      </text>
    </comment>
    <comment authorId="0" ref="Q15">
      <text>
        <t xml:space="preserve">Pages ’09:
 refer to column 14</t>
      </text>
    </comment>
    <comment authorId="0" ref="AE15">
      <text>
        <t xml:space="preserve">Pages ’09:
 Only current Bid Solicitations and Sole Source Procurements are posted</t>
      </text>
    </comment>
    <comment authorId="0" ref="Q16">
      <text>
        <t xml:space="preserve">Pages ’09:
refer to column 14</t>
      </text>
    </comment>
    <comment authorId="0" ref="W16">
      <text>
        <t xml:space="preserve">Pages ’09:
* 0 refer to column 14</t>
      </text>
    </comment>
    <comment authorId="0" ref="AE16">
      <text>
        <t xml:space="preserve">Pages ’09:
Current Bid Solicitations and Sole Source Procurements are posted under purchasing division page</t>
      </text>
    </comment>
    <comment authorId="0" ref="AE17">
      <text>
        <t xml:space="preserve">Pages ’09:
refer to column 14 and 16</t>
      </text>
    </comment>
    <comment authorId="0" ref="W18">
      <text>
        <t xml:space="preserve">Pages ’09:
 0 refer to column 14</t>
      </text>
    </comment>
    <comment authorId="0" ref="AE18">
      <text>
        <t xml:space="preserve">Pages ’09:
 refer to column 14 and 16</t>
      </text>
    </comment>
    <comment authorId="0" ref="AE19">
      <text>
        <t xml:space="preserve">Pages ’09:
refer to column 14 and 16</t>
      </text>
    </comment>
    <comment authorId="0" ref="L20">
      <text>
        <t xml:space="preserve">Pages ’09:
Notice of rights is posted but not full policy</t>
      </text>
    </comment>
    <comment authorId="0" ref="S25">
      <text>
        <t xml:space="preserve">Pages ’09:
Website is incomplete; Under the calendar link, a message is displayed that says, “Unable to load this Web part.”</t>
      </text>
    </comment>
    <comment authorId="0" ref="U25">
      <text>
        <t xml:space="preserve">Pages ’09:
No up to date notices, only agendas and minutes from past meetings.</t>
      </text>
    </comment>
    <comment authorId="0" ref="V25">
      <text>
        <t xml:space="preserve">Pages ’09:
 only a general notice at bottom of home page on when meetings are held each month</t>
      </text>
    </comment>
    <comment authorId="0" ref="X25">
      <text>
        <t xml:space="preserve">Pages ’09:
No notice of upcoming meetings</t>
      </text>
    </comment>
    <comment authorId="0" ref="S26">
      <text>
        <t xml:space="preserve">Pages ’09:
Unable to locate on website; would they be posted on the calendar?</t>
      </text>
    </comment>
    <comment authorId="0" ref="S27">
      <text>
        <t xml:space="preserve">Pages ’09:
Unable to locate; would they be posted on the calendar?</t>
      </text>
    </comment>
    <comment authorId="0" ref="AD27">
      <text>
        <t xml:space="preserve">Pages ’09:
Only agenda for upcoming meeting available on website</t>
      </text>
    </comment>
    <comment authorId="0" ref="L28">
      <text>
        <t xml:space="preserve">Pages ’09:
Packets are labeled as Meeting Packets; Are they the same as an Agenda Packet?</t>
      </text>
    </comment>
    <comment authorId="0" ref="W28">
      <text>
        <t xml:space="preserve">Pages ’09:
nothing listed specifically as Agenda Packets</t>
      </text>
    </comment>
    <comment authorId="0" ref="X28">
      <text>
        <t xml:space="preserve">Pages ’09:
No Agenda Packets, just agendas</t>
      </text>
    </comment>
    <comment authorId="0" ref="I29">
      <text>
        <t xml:space="preserve">Pages ’09:
Hard to find</t>
      </text>
    </comment>
    <comment authorId="0" ref="L29">
      <text>
        <t xml:space="preserve">Pages ’09:
The only meeting minutes posted are for the Food Policy Council</t>
      </text>
    </comment>
    <comment authorId="0" ref="N29">
      <text>
        <t xml:space="preserve">Pages ’09:
Minutes posted for the Pinon Cowbelle’s meeting only</t>
      </text>
    </comment>
    <comment authorId="0" ref="W29">
      <text>
        <t xml:space="preserve">Pages ’09:
 unable to open meeting minutes button under County Agenda page</t>
      </text>
    </comment>
    <comment authorId="0" ref="L30">
      <text>
        <t xml:space="preserve">Pages ’09:
Included in minutes? review info from column 30.</t>
      </text>
    </comment>
    <comment authorId="0" ref="N30">
      <text>
        <t xml:space="preserve">Pages ’09:
Refer to column 30</t>
      </text>
    </comment>
    <comment authorId="0" ref="W30">
      <text>
        <t xml:space="preserve">Pages ’09:
assuming they would be in minutes</t>
      </text>
    </comment>
    <comment authorId="0" ref="L31">
      <text>
        <t xml:space="preserve">Pages ’09:
Review info from column 30</t>
      </text>
    </comment>
    <comment authorId="0" ref="N31">
      <text>
        <t xml:space="preserve">Pages ’09:
Refer to column 30</t>
      </text>
    </comment>
    <comment authorId="0" ref="S33">
      <text>
        <t xml:space="preserve">Pages ’09:
Website is incomplete; under County Commissioners is a notice that says “unable to display this web part.”</t>
      </text>
    </comment>
    <comment authorId="0" ref="O34">
      <text>
        <t xml:space="preserve">Pages ’09:
Only one commissioner has their term of office written in their bio</t>
      </text>
    </comment>
    <comment authorId="0" ref="K38">
      <text>
        <t xml:space="preserve">Pages ’09:
Under the search engine, there is a document linked to the Eddy County Sheriffs department that partially states the IPRA policy. </t>
      </text>
    </comment>
    <comment authorId="0" ref="T38">
      <text>
        <t xml:space="preserve">Pages ’09:
at bottom of home page is a link to a brief notice of public records</t>
      </text>
    </comment>
    <comment authorId="0" ref="AA38">
      <text>
        <t xml:space="preserve">Pages ’09:
Under records page is a notice of public records as subject to inspection; no statement of rights as per IPRA</t>
      </text>
    </comment>
    <comment authorId="0" ref="AG38">
      <text>
        <t xml:space="preserve">Pages ’09:
 Notice posted on inspection of public records form; posted on transparancy website </t>
      </text>
    </comment>
    <comment authorId="0" ref="AI38">
      <text>
        <t xml:space="preserve">Pages ’09:
 Under County Clerk page is a line that reads, “Notice of Right to Inspect Public Records”; Nothing more</t>
      </text>
    </comment>
    <comment authorId="0" ref="K41">
      <text>
        <t xml:space="preserve">Pages ’09:
 under the search engine, there is a document linked to the Eddy County Sheriffs department that partially states the IPRA policy. </t>
      </text>
    </comment>
    <comment authorId="0" ref="AA42">
      <text>
        <t xml:space="preserve">Pages ’09:
 there is a link to an electronic database</t>
      </text>
    </comment>
    <comment authorId="0" ref="AE42">
      <text>
        <t xml:space="preserve">Pages ’09:
Under the Public Records Page is a downloadable application; needed to access public records online?</t>
      </text>
    </comment>
    <comment authorId="0" ref="L43">
      <text>
        <t xml:space="preserve">Pages ’09:
There is no one is specifically listed as the record custodian; it is listed as one of the duties of the county clerks office.  </t>
      </text>
    </comment>
    <comment authorId="0" ref="AA43">
      <text>
        <t xml:space="preserve">Pages ’09:
nothing that specifically addresses an individual as a records custodian</t>
      </text>
    </comment>
    <comment authorId="0" ref="AB43">
      <text>
        <t xml:space="preserve">Pages ’09:
 Under the SC Public Info. Page, It does not say who specifically is the rc</t>
      </text>
    </comment>
    <comment authorId="0" ref="AI43">
      <text>
        <t xml:space="preserve">Pages ’09:
Mr. Michael Trujillo is designated Public Information Officer; same as records custodian?</t>
      </text>
    </comment>
    <comment authorId="0" ref="S49">
      <text>
        <t xml:space="preserve">Pages ’09:
At every attempt to use the search box, an error message is displayed.
</t>
      </text>
    </comment>
    <comment authorId="0" ref="K55">
      <text>
        <t xml:space="preserve">Pages ’09:
 Designated location on website,  but non listed</t>
      </text>
    </comment>
    <comment authorId="0" ref="P55">
      <text>
        <t xml:space="preserve">Pages ’09:
is a legal notice the same as a Hearing?</t>
      </text>
    </comment>
    <comment authorId="0" ref="K59">
      <text>
        <t xml:space="preserve">Pages ’09:
 There is a downloadable exemption filing form but no information about it.</t>
      </text>
    </comment>
  </commentList>
</comments>
</file>

<file path=xl/sharedStrings.xml><?xml version="1.0" encoding="utf-8"?>
<sst xmlns="http://schemas.openxmlformats.org/spreadsheetml/2006/main" count="329" uniqueCount="99">
  <si>
    <t>Category</t>
  </si>
  <si>
    <t>Bernalillo</t>
  </si>
  <si>
    <t>Catron</t>
  </si>
  <si>
    <t>Chaves</t>
  </si>
  <si>
    <t>Cibola</t>
  </si>
  <si>
    <t>Colfax</t>
  </si>
  <si>
    <t>Curry</t>
  </si>
  <si>
    <t>De Baca</t>
  </si>
  <si>
    <t>Doña Ana</t>
  </si>
  <si>
    <t>Eddy</t>
  </si>
  <si>
    <t>Grant</t>
  </si>
  <si>
    <t>Guadalupe</t>
  </si>
  <si>
    <t>Harding</t>
  </si>
  <si>
    <t>Hidalgo</t>
  </si>
  <si>
    <t>Lea</t>
  </si>
  <si>
    <t>Lincoln</t>
  </si>
  <si>
    <t>Los Alamos</t>
  </si>
  <si>
    <t>Luna</t>
  </si>
  <si>
    <t>McKinley</t>
  </si>
  <si>
    <t>Mora</t>
  </si>
  <si>
    <t>Otero</t>
  </si>
  <si>
    <t>Quay</t>
  </si>
  <si>
    <t>Rio Arriba</t>
  </si>
  <si>
    <t>Roosevelt</t>
  </si>
  <si>
    <t>Sandoval</t>
  </si>
  <si>
    <t>San Juan</t>
  </si>
  <si>
    <t>San Miguel</t>
  </si>
  <si>
    <t>Santa Fe</t>
  </si>
  <si>
    <t>Sierra</t>
  </si>
  <si>
    <t>Socorro</t>
  </si>
  <si>
    <t>Taos</t>
  </si>
  <si>
    <t>Torrance</t>
  </si>
  <si>
    <t>Union</t>
  </si>
  <si>
    <t>Valencia</t>
  </si>
  <si>
    <t>Average</t>
  </si>
  <si>
    <t>Total Score</t>
  </si>
  <si>
    <t>Financial(20)</t>
  </si>
  <si>
    <t>Budget (4)</t>
  </si>
  <si>
    <t>Budget Analysis (1)</t>
  </si>
  <si>
    <t>Check  Register (5)</t>
  </si>
  <si>
    <t>Spending (3)</t>
  </si>
  <si>
    <t>Revenue (3)</t>
  </si>
  <si>
    <t>Audits (2)</t>
  </si>
  <si>
    <t>For past 3 years (1)</t>
  </si>
  <si>
    <t>Taxes (1)</t>
  </si>
  <si>
    <t>Accountability (20)</t>
  </si>
  <si>
    <t>Employees (5)</t>
  </si>
  <si>
    <t>Vendors (3)</t>
  </si>
  <si>
    <t>For last 3 years (1)</t>
  </si>
  <si>
    <t>Contracts (2)</t>
  </si>
  <si>
    <t>Copies (1)</t>
  </si>
  <si>
    <t>Open Contracts (1)</t>
  </si>
  <si>
    <t>Leases (1)</t>
  </si>
  <si>
    <t>IPRA Policy(3) *repetitive ?</t>
  </si>
  <si>
    <t>IPRA Policy (3) *repetitive?</t>
  </si>
  <si>
    <t>IPRA Policy(3)</t>
  </si>
  <si>
    <t>IPRA Policy (3)</t>
  </si>
  <si>
    <t>Campaign Finance Info. (2)</t>
  </si>
  <si>
    <t>Campaign Finance Info.</t>
  </si>
  <si>
    <t>Campaign Finance Info</t>
  </si>
  <si>
    <t>Public Meetings (20)</t>
  </si>
  <si>
    <t>Rights (2)</t>
  </si>
  <si>
    <t>Links to laws (1)</t>
  </si>
  <si>
    <t>Notice (3)</t>
  </si>
  <si>
    <t>Irregular meetings (2)</t>
  </si>
  <si>
    <t>Agendas (3)</t>
  </si>
  <si>
    <t>Packet (4)</t>
  </si>
  <si>
    <t>Posted Minutes (3)</t>
  </si>
  <si>
    <t>Voting (1)</t>
  </si>
  <si>
    <t>Archived (1)</t>
  </si>
  <si>
    <t>Contact Information (4)</t>
  </si>
  <si>
    <t>Contact Information (5)</t>
  </si>
  <si>
    <t>Elected officials (1)</t>
  </si>
  <si>
    <t>Term of office (1)</t>
  </si>
  <si>
    <t>Senior Officials (1)</t>
  </si>
  <si>
    <t>Conflict Dislcosure (1)</t>
  </si>
  <si>
    <t>Public Records (16)</t>
  </si>
  <si>
    <t>Rights Statement (2)</t>
  </si>
  <si>
    <t>Links to State Law (2)</t>
  </si>
  <si>
    <t>Resource Links (1)</t>
  </si>
  <si>
    <t>Policies, procedures (3)</t>
  </si>
  <si>
    <t>Electronic access (1)</t>
  </si>
  <si>
    <t>Record Custodians (2)</t>
  </si>
  <si>
    <t>FOI Page (2)</t>
  </si>
  <si>
    <t>Frequent Request Info (1)</t>
  </si>
  <si>
    <t>Tracking (2)</t>
  </si>
  <si>
    <t>Functionality (10)</t>
  </si>
  <si>
    <t>Downloadable (2)</t>
  </si>
  <si>
    <t>Searchable (2)</t>
  </si>
  <si>
    <t>One Click (2)</t>
  </si>
  <si>
    <t>Site Index (2)</t>
  </si>
  <si>
    <t>Feedback (2)</t>
  </si>
  <si>
    <t>Other (9)</t>
  </si>
  <si>
    <t>Building, Zoning Regs (2)</t>
  </si>
  <si>
    <t>Hearings, agendas (1)</t>
  </si>
  <si>
    <t>Area crime reports (3)</t>
  </si>
  <si>
    <t>Assessment links (1)</t>
  </si>
  <si>
    <t>Assessment appeals (1)</t>
  </si>
  <si>
    <t>Exception Filing info (1)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</si>
</sst>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2.0"/>
      <color rgb="FF000000"/>
      <name val="Verdana"/>
      <scheme val="minor"/>
    </font>
    <font>
      <b/>
      <sz val="10.0"/>
      <color rgb="FF000000"/>
      <name val="Helvetica Neue"/>
    </font>
    <font>
      <sz val="10.0"/>
      <color rgb="FF000000"/>
      <name val="Helvetica Neue"/>
    </font>
    <font>
      <b/>
      <sz val="10.0"/>
      <color rgb="FF000000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3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CBCCCB"/>
      </right>
      <top style="thin">
        <color rgb="FFCBCCCB"/>
      </top>
      <bottom style="thin">
        <color rgb="FFCBCCCB"/>
      </bottom>
    </border>
    <border>
      <left style="thin">
        <color rgb="FFCBCCCB"/>
      </left>
      <right style="thin">
        <color rgb="FFCBCCCB"/>
      </right>
      <top style="thin">
        <color rgb="FFCBCCCB"/>
      </top>
      <bottom style="thin">
        <color rgb="FFCBCCCB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CBCCCB"/>
      </left>
      <right style="thin">
        <color rgb="FFCBCCCB"/>
      </right>
      <top style="medium">
        <color rgb="FF000000"/>
      </top>
      <bottom style="thin">
        <color rgb="FFCBCCCB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top" wrapText="1"/>
    </xf>
    <xf borderId="1" fillId="0" fontId="1" numFmtId="0" xfId="0" applyAlignment="1" applyBorder="1" applyFont="1">
      <alignment horizontal="left" shrinkToFit="0" vertical="bottom" wrapText="1"/>
    </xf>
    <xf borderId="2" fillId="0" fontId="1" numFmtId="0" xfId="0" applyAlignment="1" applyBorder="1" applyFont="1">
      <alignment horizontal="center" shrinkToFit="0" vertical="bottom" wrapText="1"/>
    </xf>
    <xf borderId="2" fillId="0" fontId="1" numFmtId="0" xfId="0" applyAlignment="1" applyBorder="1" applyFont="1">
      <alignment horizontal="left" shrinkToFit="0" vertical="bottom" wrapText="1"/>
    </xf>
    <xf borderId="3" fillId="0" fontId="1" numFmtId="0" xfId="0" applyAlignment="1" applyBorder="1" applyFont="1">
      <alignment horizontal="center" shrinkToFit="0" vertical="bottom" wrapText="1"/>
    </xf>
    <xf borderId="4" fillId="0" fontId="1" numFmtId="0" xfId="0" applyAlignment="1" applyBorder="1" applyFont="1">
      <alignment horizontal="center" shrinkToFit="0" vertical="bottom" wrapText="1"/>
    </xf>
    <xf borderId="5" fillId="0" fontId="1" numFmtId="0" xfId="0" applyAlignment="1" applyBorder="1" applyFont="1">
      <alignment horizontal="center" shrinkToFit="0" vertical="bottom" wrapText="1"/>
    </xf>
    <xf borderId="6" fillId="0" fontId="1" numFmtId="0" xfId="0" applyAlignment="1" applyBorder="1" applyFont="1">
      <alignment shrinkToFit="0" vertical="bottom" wrapText="0"/>
    </xf>
    <xf borderId="7" fillId="0" fontId="1" numFmtId="0" xfId="0" applyAlignment="1" applyBorder="1" applyFont="1">
      <alignment horizontal="center" shrinkToFit="0" vertical="bottom" wrapText="0"/>
    </xf>
    <xf borderId="7" fillId="0" fontId="1" numFmtId="0" xfId="0" applyAlignment="1" applyBorder="1" applyFont="1">
      <alignment shrinkToFit="0" vertical="bottom" wrapText="0"/>
    </xf>
    <xf borderId="8" fillId="0" fontId="1" numFmtId="164" xfId="0" applyAlignment="1" applyBorder="1" applyFont="1" applyNumberFormat="1">
      <alignment horizontal="center" shrinkToFit="0" vertical="bottom" wrapText="0"/>
    </xf>
    <xf borderId="4" fillId="0" fontId="2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shrinkToFit="0" vertical="bottom" wrapText="0"/>
    </xf>
    <xf borderId="7" fillId="0" fontId="3" numFmtId="0" xfId="0" applyAlignment="1" applyBorder="1" applyFont="1">
      <alignment horizontal="center" shrinkToFit="0" vertical="bottom" wrapText="1"/>
    </xf>
    <xf borderId="6" fillId="0" fontId="2" numFmtId="0" xfId="0" applyAlignment="1" applyBorder="1" applyFont="1">
      <alignment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shrinkToFit="0" vertical="bottom" wrapText="0"/>
    </xf>
    <xf borderId="8" fillId="0" fontId="2" numFmtId="164" xfId="0" applyAlignment="1" applyBorder="1" applyFont="1" applyNumberFormat="1">
      <alignment horizontal="center" shrinkToFit="0" vertical="bottom" wrapText="0"/>
    </xf>
    <xf borderId="7" fillId="0" fontId="4" numFmtId="0" xfId="0" applyAlignment="1" applyBorder="1" applyFont="1">
      <alignment horizontal="center" shrinkToFit="0" vertical="bottom" wrapText="1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10" fillId="0" fontId="2" numFmtId="0" xfId="0" applyAlignment="1" applyBorder="1" applyFont="1">
      <alignment horizontal="center" shrinkToFit="0" vertical="bottom" wrapText="0"/>
    </xf>
    <xf borderId="10" fillId="0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12" fillId="0" fontId="2" numFmtId="0" xfId="0" applyAlignment="1" applyBorder="1" applyFont="1">
      <alignment shrinkToFit="0" vertical="bottom" wrapText="0"/>
    </xf>
    <xf borderId="0" fillId="0" fontId="4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571500</xdr:colOff>
      <xdr:row>0</xdr:row>
      <xdr:rowOff>0</xdr:rowOff>
    </xdr:from>
    <xdr:ext cx="114300" cy="257175"/>
    <xdr:sp>
      <xdr:nvSpPr>
        <xdr:cNvPr id="3" name="Shape 3"/>
        <xdr:cNvSpPr/>
      </xdr:nvSpPr>
      <xdr:spPr>
        <a:xfrm>
          <a:off x="5288850" y="3656175"/>
          <a:ext cx="114300" cy="2476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9.18" defaultRowHeight="15.0"/>
  <cols>
    <col customWidth="1" min="1" max="1" width="18.36"/>
    <col customWidth="1" min="2" max="9" width="10.45"/>
    <col customWidth="1" min="10" max="10" width="19.0"/>
    <col customWidth="1" min="11" max="16" width="10.64"/>
    <col customWidth="1" min="17" max="17" width="11.73"/>
    <col customWidth="1" min="18" max="18" width="19.0"/>
    <col customWidth="1" min="19" max="23" width="11.73"/>
    <col customWidth="1" min="24" max="25" width="9.0"/>
    <col customWidth="1" min="26" max="26" width="19.0"/>
    <col customWidth="1" min="27" max="33" width="10.45"/>
    <col customWidth="1" min="34" max="34" width="19.0"/>
    <col customWidth="1" min="35" max="38" width="10.27"/>
    <col customWidth="1" min="39" max="39" width="11.73"/>
    <col customWidth="1" min="40" max="40" width="4.27"/>
    <col customWidth="1" min="41" max="41" width="5.27"/>
    <col customWidth="1" min="42" max="42" width="5.64"/>
    <col customWidth="1" min="43" max="43" width="5.09"/>
    <col customWidth="1" min="44" max="44" width="8.0"/>
  </cols>
  <sheetData>
    <row r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0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3" t="s">
        <v>0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3" t="s">
        <v>0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3" t="s">
        <v>0</v>
      </c>
      <c r="AI1" s="2" t="s">
        <v>30</v>
      </c>
      <c r="AJ1" s="2" t="s">
        <v>31</v>
      </c>
      <c r="AK1" s="2" t="s">
        <v>32</v>
      </c>
      <c r="AL1" s="2" t="s">
        <v>33</v>
      </c>
      <c r="AM1" s="4" t="s">
        <v>34</v>
      </c>
      <c r="AN1" s="5"/>
      <c r="AO1" s="6"/>
      <c r="AP1" s="6"/>
      <c r="AQ1" s="6"/>
      <c r="AR1" s="6"/>
    </row>
    <row r="2" ht="12.75" customHeight="1">
      <c r="A2" s="7" t="s">
        <v>35</v>
      </c>
      <c r="B2" s="8">
        <v>79.0</v>
      </c>
      <c r="C2" s="8">
        <v>30.0</v>
      </c>
      <c r="D2" s="8">
        <v>36.0</v>
      </c>
      <c r="E2" s="8">
        <v>27.0</v>
      </c>
      <c r="F2" s="8">
        <v>19.0</v>
      </c>
      <c r="G2" s="8">
        <v>42.0</v>
      </c>
      <c r="H2" s="8">
        <v>0.0</v>
      </c>
      <c r="I2" s="8">
        <v>53.0</v>
      </c>
      <c r="J2" s="9" t="s">
        <v>35</v>
      </c>
      <c r="K2" s="8">
        <v>55.0</v>
      </c>
      <c r="L2" s="8">
        <v>43.0</v>
      </c>
      <c r="M2" s="8">
        <v>0.0</v>
      </c>
      <c r="N2" s="8">
        <v>29.0</v>
      </c>
      <c r="O2" s="8">
        <v>48.0</v>
      </c>
      <c r="P2" s="8">
        <v>42.0</v>
      </c>
      <c r="Q2" s="8">
        <v>44.0</v>
      </c>
      <c r="R2" s="9" t="s">
        <v>35</v>
      </c>
      <c r="S2" s="8">
        <v>38.0</v>
      </c>
      <c r="T2" s="8">
        <v>42.0</v>
      </c>
      <c r="U2" s="8">
        <v>25.0</v>
      </c>
      <c r="V2" s="8">
        <v>14.0</v>
      </c>
      <c r="W2" s="8">
        <v>49.0</v>
      </c>
      <c r="X2" s="8">
        <v>19.0</v>
      </c>
      <c r="Y2" s="8">
        <v>31.0</v>
      </c>
      <c r="Z2" s="9" t="s">
        <v>35</v>
      </c>
      <c r="AA2" s="8">
        <v>29.0</v>
      </c>
      <c r="AB2" s="8">
        <v>37.0</v>
      </c>
      <c r="AC2" s="8">
        <v>36.0</v>
      </c>
      <c r="AD2" s="8">
        <v>24.0</v>
      </c>
      <c r="AE2" s="8">
        <v>86.0</v>
      </c>
      <c r="AF2" s="8">
        <v>31.0</v>
      </c>
      <c r="AG2" s="8">
        <v>41.0</v>
      </c>
      <c r="AH2" s="9" t="s">
        <v>35</v>
      </c>
      <c r="AI2" s="8">
        <v>32.0</v>
      </c>
      <c r="AJ2" s="8">
        <v>42.0</v>
      </c>
      <c r="AK2" s="8">
        <v>17.0</v>
      </c>
      <c r="AL2" s="8">
        <v>38.0</v>
      </c>
      <c r="AM2" s="10">
        <f t="shared" ref="AM2:AM3" si="1">AVERAGE(B2:AL2)</f>
        <v>35.6969697</v>
      </c>
      <c r="AN2" s="11"/>
      <c r="AO2" s="12"/>
      <c r="AP2" s="12"/>
      <c r="AQ2" s="12"/>
      <c r="AR2" s="12"/>
    </row>
    <row r="3" ht="12.75" customHeight="1">
      <c r="A3" s="7" t="s">
        <v>36</v>
      </c>
      <c r="B3" s="8">
        <v>15.0</v>
      </c>
      <c r="C3" s="8">
        <v>0.0</v>
      </c>
      <c r="D3" s="8">
        <v>0.0</v>
      </c>
      <c r="E3" s="8">
        <v>0.0</v>
      </c>
      <c r="F3" s="8">
        <v>0.0</v>
      </c>
      <c r="G3" s="8">
        <v>12.0</v>
      </c>
      <c r="H3" s="8">
        <v>0.0</v>
      </c>
      <c r="I3" s="8">
        <v>10.0</v>
      </c>
      <c r="J3" s="9" t="s">
        <v>36</v>
      </c>
      <c r="K3" s="8">
        <v>11.0</v>
      </c>
      <c r="L3" s="8">
        <v>0.0</v>
      </c>
      <c r="M3" s="8">
        <v>0.0</v>
      </c>
      <c r="N3" s="8">
        <v>0.0</v>
      </c>
      <c r="O3" s="8">
        <v>11.0</v>
      </c>
      <c r="P3" s="8">
        <v>10.0</v>
      </c>
      <c r="Q3" s="8">
        <v>0.0</v>
      </c>
      <c r="R3" s="9" t="s">
        <v>36</v>
      </c>
      <c r="S3" s="8">
        <v>16.0</v>
      </c>
      <c r="T3" s="8">
        <v>10.0</v>
      </c>
      <c r="U3" s="8">
        <v>0.0</v>
      </c>
      <c r="V3" s="8">
        <v>0.0</v>
      </c>
      <c r="W3" s="8">
        <v>21.0</v>
      </c>
      <c r="X3" s="8">
        <v>0.0</v>
      </c>
      <c r="Y3" s="8">
        <v>0.0</v>
      </c>
      <c r="Z3" s="9" t="s">
        <v>36</v>
      </c>
      <c r="AA3" s="8">
        <v>1.0</v>
      </c>
      <c r="AB3" s="8">
        <v>10.0</v>
      </c>
      <c r="AC3" s="13">
        <v>8.0</v>
      </c>
      <c r="AD3" s="8">
        <v>1.0</v>
      </c>
      <c r="AE3" s="8">
        <v>20.0</v>
      </c>
      <c r="AF3" s="8">
        <v>1.0</v>
      </c>
      <c r="AG3" s="8">
        <v>3.0</v>
      </c>
      <c r="AH3" s="9" t="s">
        <v>36</v>
      </c>
      <c r="AI3" s="8">
        <v>1.0</v>
      </c>
      <c r="AJ3" s="8">
        <v>14.0</v>
      </c>
      <c r="AK3" s="8">
        <v>0.0</v>
      </c>
      <c r="AL3" s="8">
        <v>3.0</v>
      </c>
      <c r="AM3" s="10">
        <f t="shared" si="1"/>
        <v>5.393939394</v>
      </c>
      <c r="AN3" s="11"/>
      <c r="AO3" s="12"/>
      <c r="AP3" s="12"/>
      <c r="AQ3" s="12"/>
      <c r="AR3" s="12"/>
    </row>
    <row r="4" ht="12.75" customHeight="1">
      <c r="A4" s="14" t="s">
        <v>37</v>
      </c>
      <c r="B4" s="15">
        <v>4.0</v>
      </c>
      <c r="C4" s="15">
        <v>0.0</v>
      </c>
      <c r="D4" s="15">
        <v>0.0</v>
      </c>
      <c r="E4" s="15">
        <v>0.0</v>
      </c>
      <c r="F4" s="15">
        <v>0.0</v>
      </c>
      <c r="G4" s="15">
        <v>4.0</v>
      </c>
      <c r="H4" s="15">
        <v>0.0</v>
      </c>
      <c r="I4" s="15">
        <v>0.0</v>
      </c>
      <c r="J4" s="16" t="s">
        <v>37</v>
      </c>
      <c r="K4" s="15">
        <v>4.0</v>
      </c>
      <c r="L4" s="15">
        <v>0.0</v>
      </c>
      <c r="M4" s="15">
        <v>0.0</v>
      </c>
      <c r="N4" s="15">
        <v>0.0</v>
      </c>
      <c r="O4" s="15">
        <v>4.0</v>
      </c>
      <c r="P4" s="15">
        <v>4.0</v>
      </c>
      <c r="Q4" s="15">
        <v>0.0</v>
      </c>
      <c r="R4" s="16" t="s">
        <v>37</v>
      </c>
      <c r="S4" s="15">
        <v>4.0</v>
      </c>
      <c r="T4" s="15">
        <v>4.0</v>
      </c>
      <c r="U4" s="15">
        <v>0.0</v>
      </c>
      <c r="V4" s="15">
        <v>0.0</v>
      </c>
      <c r="W4" s="15">
        <v>4.0</v>
      </c>
      <c r="X4" s="15">
        <v>0.0</v>
      </c>
      <c r="Y4" s="15">
        <v>0.0</v>
      </c>
      <c r="Z4" s="16" t="s">
        <v>37</v>
      </c>
      <c r="AA4" s="15">
        <v>0.0</v>
      </c>
      <c r="AB4" s="15">
        <v>4.0</v>
      </c>
      <c r="AC4" s="15">
        <v>4.0</v>
      </c>
      <c r="AD4" s="15">
        <v>0.0</v>
      </c>
      <c r="AE4" s="15">
        <v>4.0</v>
      </c>
      <c r="AF4" s="15">
        <v>0.0</v>
      </c>
      <c r="AG4" s="15">
        <v>0.0</v>
      </c>
      <c r="AH4" s="16" t="s">
        <v>37</v>
      </c>
      <c r="AI4" s="15">
        <v>0.0</v>
      </c>
      <c r="AJ4" s="15">
        <v>4.0</v>
      </c>
      <c r="AK4" s="15">
        <v>0.0</v>
      </c>
      <c r="AL4" s="15">
        <v>2.0</v>
      </c>
      <c r="AM4" s="17"/>
      <c r="AN4" s="11"/>
      <c r="AO4" s="12"/>
      <c r="AP4" s="12"/>
      <c r="AQ4" s="12"/>
      <c r="AR4" s="12"/>
    </row>
    <row r="5" ht="12.75" customHeight="1">
      <c r="A5" s="14" t="s">
        <v>38</v>
      </c>
      <c r="B5" s="15">
        <v>1.0</v>
      </c>
      <c r="C5" s="15">
        <v>0.0</v>
      </c>
      <c r="D5" s="15">
        <v>0.0</v>
      </c>
      <c r="E5" s="15">
        <v>0.0</v>
      </c>
      <c r="F5" s="15">
        <v>0.0</v>
      </c>
      <c r="G5" s="15">
        <v>0.0</v>
      </c>
      <c r="H5" s="15">
        <v>0.0</v>
      </c>
      <c r="I5" s="15">
        <v>0.0</v>
      </c>
      <c r="J5" s="16" t="s">
        <v>38</v>
      </c>
      <c r="K5" s="15">
        <v>0.0</v>
      </c>
      <c r="L5" s="15">
        <v>0.0</v>
      </c>
      <c r="M5" s="15">
        <v>0.0</v>
      </c>
      <c r="N5" s="15">
        <v>0.0</v>
      </c>
      <c r="O5" s="15">
        <v>0.0</v>
      </c>
      <c r="P5" s="15">
        <v>0.0</v>
      </c>
      <c r="Q5" s="15">
        <v>0.0</v>
      </c>
      <c r="R5" s="16" t="s">
        <v>38</v>
      </c>
      <c r="S5" s="15">
        <v>0.0</v>
      </c>
      <c r="T5" s="15">
        <v>0.0</v>
      </c>
      <c r="U5" s="15">
        <v>0.0</v>
      </c>
      <c r="V5" s="15">
        <v>0.0</v>
      </c>
      <c r="W5" s="15">
        <v>4.0</v>
      </c>
      <c r="X5" s="15">
        <v>0.0</v>
      </c>
      <c r="Y5" s="15">
        <v>0.0</v>
      </c>
      <c r="Z5" s="16" t="s">
        <v>38</v>
      </c>
      <c r="AA5" s="15">
        <v>0.0</v>
      </c>
      <c r="AB5" s="15">
        <v>0.0</v>
      </c>
      <c r="AC5" s="18">
        <v>0.0</v>
      </c>
      <c r="AD5" s="15">
        <v>0.0</v>
      </c>
      <c r="AE5" s="15">
        <v>1.0</v>
      </c>
      <c r="AF5" s="15">
        <v>0.0</v>
      </c>
      <c r="AG5" s="15">
        <v>0.0</v>
      </c>
      <c r="AH5" s="16" t="s">
        <v>38</v>
      </c>
      <c r="AI5" s="15">
        <v>0.0</v>
      </c>
      <c r="AJ5" s="15">
        <v>0.0</v>
      </c>
      <c r="AK5" s="15">
        <v>0.0</v>
      </c>
      <c r="AL5" s="15">
        <v>0.0</v>
      </c>
      <c r="AM5" s="10"/>
      <c r="AN5" s="11"/>
      <c r="AO5" s="12"/>
      <c r="AP5" s="12"/>
      <c r="AQ5" s="12"/>
      <c r="AR5" s="12"/>
    </row>
    <row r="6" ht="12.75" customHeight="1">
      <c r="A6" s="14" t="s">
        <v>39</v>
      </c>
      <c r="B6" s="15">
        <v>0.0</v>
      </c>
      <c r="C6" s="15">
        <v>0.0</v>
      </c>
      <c r="D6" s="15">
        <v>0.0</v>
      </c>
      <c r="E6" s="15">
        <v>0.0</v>
      </c>
      <c r="F6" s="15">
        <v>0.0</v>
      </c>
      <c r="G6" s="15">
        <v>0.0</v>
      </c>
      <c r="H6" s="15">
        <v>0.0</v>
      </c>
      <c r="I6" s="15">
        <v>0.0</v>
      </c>
      <c r="J6" s="16" t="s">
        <v>39</v>
      </c>
      <c r="K6" s="15">
        <v>0.0</v>
      </c>
      <c r="L6" s="15">
        <v>0.0</v>
      </c>
      <c r="M6" s="15">
        <v>0.0</v>
      </c>
      <c r="N6" s="15">
        <v>0.0</v>
      </c>
      <c r="O6" s="15">
        <v>0.0</v>
      </c>
      <c r="P6" s="15">
        <v>0.0</v>
      </c>
      <c r="Q6" s="15">
        <v>0.0</v>
      </c>
      <c r="R6" s="16" t="s">
        <v>39</v>
      </c>
      <c r="S6" s="15">
        <v>5.0</v>
      </c>
      <c r="T6" s="15">
        <v>0.0</v>
      </c>
      <c r="U6" s="15">
        <v>0.0</v>
      </c>
      <c r="V6" s="15">
        <v>0.0</v>
      </c>
      <c r="W6" s="15">
        <v>0.0</v>
      </c>
      <c r="X6" s="15">
        <v>0.0</v>
      </c>
      <c r="Y6" s="15">
        <v>0.0</v>
      </c>
      <c r="Z6" s="16" t="s">
        <v>39</v>
      </c>
      <c r="AA6" s="15">
        <v>0.0</v>
      </c>
      <c r="AB6" s="15">
        <v>0.0</v>
      </c>
      <c r="AC6" s="15">
        <v>0.0</v>
      </c>
      <c r="AD6" s="15">
        <v>0.0</v>
      </c>
      <c r="AE6" s="15">
        <v>5.0</v>
      </c>
      <c r="AF6" s="15">
        <v>0.0</v>
      </c>
      <c r="AG6" s="15">
        <v>0.0</v>
      </c>
      <c r="AH6" s="16" t="s">
        <v>39</v>
      </c>
      <c r="AI6" s="15">
        <v>0.0</v>
      </c>
      <c r="AJ6" s="15">
        <v>0.0</v>
      </c>
      <c r="AK6" s="15">
        <v>0.0</v>
      </c>
      <c r="AL6" s="15">
        <v>0.0</v>
      </c>
      <c r="AM6" s="10"/>
      <c r="AN6" s="11"/>
      <c r="AO6" s="12"/>
      <c r="AP6" s="12"/>
      <c r="AQ6" s="12"/>
      <c r="AR6" s="12"/>
    </row>
    <row r="7" ht="12.75" customHeight="1">
      <c r="A7" s="14" t="s">
        <v>40</v>
      </c>
      <c r="B7" s="15">
        <v>3.0</v>
      </c>
      <c r="C7" s="15">
        <v>0.0</v>
      </c>
      <c r="D7" s="15">
        <v>0.0</v>
      </c>
      <c r="E7" s="15">
        <v>0.0</v>
      </c>
      <c r="F7" s="15">
        <v>0.0</v>
      </c>
      <c r="G7" s="15">
        <v>3.0</v>
      </c>
      <c r="H7" s="15">
        <v>0.0</v>
      </c>
      <c r="I7" s="15">
        <v>3.0</v>
      </c>
      <c r="J7" s="16" t="s">
        <v>40</v>
      </c>
      <c r="K7" s="15">
        <v>3.0</v>
      </c>
      <c r="L7" s="15">
        <v>0.0</v>
      </c>
      <c r="M7" s="15">
        <v>0.0</v>
      </c>
      <c r="N7" s="15">
        <v>0.0</v>
      </c>
      <c r="O7" s="15">
        <v>3.0</v>
      </c>
      <c r="P7" s="15">
        <v>3.0</v>
      </c>
      <c r="Q7" s="15">
        <v>0.0</v>
      </c>
      <c r="R7" s="16" t="s">
        <v>40</v>
      </c>
      <c r="S7" s="15">
        <v>3.0</v>
      </c>
      <c r="T7" s="15">
        <v>3.0</v>
      </c>
      <c r="U7" s="15">
        <v>0.0</v>
      </c>
      <c r="V7" s="15">
        <v>0.0</v>
      </c>
      <c r="W7" s="15">
        <v>3.0</v>
      </c>
      <c r="X7" s="15">
        <v>0.0</v>
      </c>
      <c r="Y7" s="15">
        <v>0.0</v>
      </c>
      <c r="Z7" s="16" t="s">
        <v>40</v>
      </c>
      <c r="AA7" s="15">
        <v>0.0</v>
      </c>
      <c r="AB7" s="15">
        <v>0.0</v>
      </c>
      <c r="AC7" s="15">
        <v>0.0</v>
      </c>
      <c r="AD7" s="15">
        <v>0.0</v>
      </c>
      <c r="AE7" s="15">
        <v>3.0</v>
      </c>
      <c r="AF7" s="15">
        <v>0.0</v>
      </c>
      <c r="AG7" s="15">
        <v>0.0</v>
      </c>
      <c r="AH7" s="16" t="s">
        <v>40</v>
      </c>
      <c r="AI7" s="15">
        <v>0.0</v>
      </c>
      <c r="AJ7" s="15">
        <v>3.0</v>
      </c>
      <c r="AK7" s="15">
        <v>0.0</v>
      </c>
      <c r="AL7" s="15">
        <v>0.0</v>
      </c>
      <c r="AM7" s="10"/>
      <c r="AN7" s="11"/>
      <c r="AO7" s="12"/>
      <c r="AP7" s="12"/>
      <c r="AQ7" s="12"/>
      <c r="AR7" s="12"/>
    </row>
    <row r="8" ht="12.75" customHeight="1">
      <c r="A8" s="14" t="s">
        <v>41</v>
      </c>
      <c r="B8" s="15">
        <v>3.0</v>
      </c>
      <c r="C8" s="15">
        <v>0.0</v>
      </c>
      <c r="D8" s="15">
        <v>0.0</v>
      </c>
      <c r="E8" s="15">
        <v>0.0</v>
      </c>
      <c r="F8" s="15">
        <v>0.0</v>
      </c>
      <c r="G8" s="15">
        <v>3.0</v>
      </c>
      <c r="H8" s="15">
        <v>0.0</v>
      </c>
      <c r="I8" s="15">
        <v>3.0</v>
      </c>
      <c r="J8" s="16" t="s">
        <v>41</v>
      </c>
      <c r="K8" s="15">
        <v>3.0</v>
      </c>
      <c r="L8" s="15">
        <v>0.0</v>
      </c>
      <c r="M8" s="15">
        <v>0.0</v>
      </c>
      <c r="N8" s="15">
        <v>0.0</v>
      </c>
      <c r="O8" s="15">
        <v>3.0</v>
      </c>
      <c r="P8" s="15">
        <v>3.0</v>
      </c>
      <c r="Q8" s="15">
        <v>0.0</v>
      </c>
      <c r="R8" s="16" t="s">
        <v>41</v>
      </c>
      <c r="S8" s="15">
        <v>3.0</v>
      </c>
      <c r="T8" s="15">
        <v>3.0</v>
      </c>
      <c r="U8" s="15">
        <v>0.0</v>
      </c>
      <c r="V8" s="15">
        <v>0.0</v>
      </c>
      <c r="W8" s="15">
        <v>4.0</v>
      </c>
      <c r="X8" s="15">
        <v>0.0</v>
      </c>
      <c r="Y8" s="15">
        <v>0.0</v>
      </c>
      <c r="Z8" s="16" t="s">
        <v>41</v>
      </c>
      <c r="AA8" s="15">
        <v>0.0</v>
      </c>
      <c r="AB8" s="15">
        <v>4.0</v>
      </c>
      <c r="AC8" s="15">
        <v>3.0</v>
      </c>
      <c r="AD8" s="15">
        <v>0.0</v>
      </c>
      <c r="AE8" s="15">
        <v>3.0</v>
      </c>
      <c r="AF8" s="15">
        <v>0.0</v>
      </c>
      <c r="AG8" s="15">
        <v>0.0</v>
      </c>
      <c r="AH8" s="16" t="s">
        <v>41</v>
      </c>
      <c r="AI8" s="15">
        <v>0.0</v>
      </c>
      <c r="AJ8" s="15">
        <v>3.0</v>
      </c>
      <c r="AK8" s="15">
        <v>0.0</v>
      </c>
      <c r="AL8" s="15">
        <v>0.0</v>
      </c>
      <c r="AM8" s="10"/>
      <c r="AN8" s="11"/>
      <c r="AO8" s="12"/>
      <c r="AP8" s="12"/>
      <c r="AQ8" s="12"/>
      <c r="AR8" s="12"/>
    </row>
    <row r="9" ht="12.75" customHeight="1">
      <c r="A9" s="14" t="s">
        <v>42</v>
      </c>
      <c r="B9" s="15">
        <v>2.0</v>
      </c>
      <c r="C9" s="15">
        <v>0.0</v>
      </c>
      <c r="D9" s="15">
        <v>0.0</v>
      </c>
      <c r="E9" s="15">
        <v>0.0</v>
      </c>
      <c r="F9" s="15">
        <v>0.0</v>
      </c>
      <c r="G9" s="15">
        <v>2.0</v>
      </c>
      <c r="H9" s="15">
        <v>0.0</v>
      </c>
      <c r="I9" s="15">
        <v>2.0</v>
      </c>
      <c r="J9" s="16" t="s">
        <v>42</v>
      </c>
      <c r="K9" s="15">
        <v>0.0</v>
      </c>
      <c r="L9" s="15">
        <v>0.0</v>
      </c>
      <c r="M9" s="15">
        <v>0.0</v>
      </c>
      <c r="N9" s="15">
        <v>0.0</v>
      </c>
      <c r="O9" s="15">
        <v>0.0</v>
      </c>
      <c r="P9" s="15">
        <v>0.0</v>
      </c>
      <c r="Q9" s="15">
        <v>0.0</v>
      </c>
      <c r="R9" s="16" t="s">
        <v>42</v>
      </c>
      <c r="S9" s="15">
        <v>0.0</v>
      </c>
      <c r="T9" s="15">
        <v>0.0</v>
      </c>
      <c r="U9" s="15">
        <v>0.0</v>
      </c>
      <c r="V9" s="15">
        <v>0.0</v>
      </c>
      <c r="W9" s="15">
        <v>4.0</v>
      </c>
      <c r="X9" s="15">
        <v>0.0</v>
      </c>
      <c r="Y9" s="15">
        <v>0.0</v>
      </c>
      <c r="Z9" s="16" t="s">
        <v>42</v>
      </c>
      <c r="AA9" s="15">
        <v>0.0</v>
      </c>
      <c r="AB9" s="15">
        <v>1.0</v>
      </c>
      <c r="AC9" s="15">
        <v>0.0</v>
      </c>
      <c r="AD9" s="15">
        <v>0.0</v>
      </c>
      <c r="AE9" s="15">
        <v>2.0</v>
      </c>
      <c r="AF9" s="15">
        <v>0.0</v>
      </c>
      <c r="AG9" s="15">
        <v>2.0</v>
      </c>
      <c r="AH9" s="16" t="s">
        <v>42</v>
      </c>
      <c r="AI9" s="15">
        <v>0.0</v>
      </c>
      <c r="AJ9" s="15">
        <v>2.0</v>
      </c>
      <c r="AK9" s="15">
        <v>0.0</v>
      </c>
      <c r="AL9" s="15">
        <v>0.0</v>
      </c>
      <c r="AM9" s="10"/>
      <c r="AN9" s="11"/>
      <c r="AO9" s="12"/>
      <c r="AP9" s="12"/>
      <c r="AQ9" s="12"/>
      <c r="AR9" s="12"/>
    </row>
    <row r="10" ht="12.75" customHeight="1">
      <c r="A10" s="14" t="s">
        <v>43</v>
      </c>
      <c r="B10" s="15">
        <v>1.0</v>
      </c>
      <c r="C10" s="15">
        <v>0.0</v>
      </c>
      <c r="D10" s="15">
        <v>0.0</v>
      </c>
      <c r="E10" s="15">
        <v>0.0</v>
      </c>
      <c r="F10" s="15">
        <v>0.0</v>
      </c>
      <c r="G10" s="15">
        <v>0.0</v>
      </c>
      <c r="H10" s="15">
        <v>0.0</v>
      </c>
      <c r="I10" s="15">
        <v>1.0</v>
      </c>
      <c r="J10" s="16" t="s">
        <v>43</v>
      </c>
      <c r="K10" s="15">
        <v>0.0</v>
      </c>
      <c r="L10" s="15">
        <v>0.0</v>
      </c>
      <c r="M10" s="15">
        <v>0.0</v>
      </c>
      <c r="N10" s="15">
        <v>0.0</v>
      </c>
      <c r="O10" s="15">
        <v>0.0</v>
      </c>
      <c r="P10" s="15">
        <v>0.0</v>
      </c>
      <c r="Q10" s="15">
        <v>0.0</v>
      </c>
      <c r="R10" s="16" t="s">
        <v>43</v>
      </c>
      <c r="S10" s="15">
        <v>0.0</v>
      </c>
      <c r="T10" s="15">
        <v>0.0</v>
      </c>
      <c r="U10" s="15">
        <v>0.0</v>
      </c>
      <c r="V10" s="15">
        <v>0.0</v>
      </c>
      <c r="W10" s="15">
        <v>1.0</v>
      </c>
      <c r="X10" s="15">
        <v>0.0</v>
      </c>
      <c r="Y10" s="15">
        <v>0.0</v>
      </c>
      <c r="Z10" s="16" t="s">
        <v>43</v>
      </c>
      <c r="AA10" s="15">
        <v>0.0</v>
      </c>
      <c r="AB10" s="15">
        <v>0.0</v>
      </c>
      <c r="AC10" s="15">
        <v>0.0</v>
      </c>
      <c r="AD10" s="15">
        <v>0.0</v>
      </c>
      <c r="AE10" s="15">
        <v>1.0</v>
      </c>
      <c r="AF10" s="15">
        <v>0.0</v>
      </c>
      <c r="AG10" s="15">
        <v>1.0</v>
      </c>
      <c r="AH10" s="16" t="s">
        <v>43</v>
      </c>
      <c r="AI10" s="15">
        <v>0.0</v>
      </c>
      <c r="AJ10" s="15">
        <v>1.0</v>
      </c>
      <c r="AK10" s="15">
        <v>0.0</v>
      </c>
      <c r="AL10" s="15">
        <v>0.0</v>
      </c>
      <c r="AM10" s="10"/>
      <c r="AN10" s="11"/>
      <c r="AO10" s="12"/>
      <c r="AP10" s="12"/>
      <c r="AQ10" s="12"/>
      <c r="AR10" s="12"/>
    </row>
    <row r="11" ht="12.75" customHeight="1">
      <c r="A11" s="14" t="s">
        <v>44</v>
      </c>
      <c r="B11" s="15">
        <v>1.0</v>
      </c>
      <c r="C11" s="15">
        <v>0.0</v>
      </c>
      <c r="D11" s="15">
        <v>0.0</v>
      </c>
      <c r="E11" s="15">
        <v>0.0</v>
      </c>
      <c r="F11" s="15">
        <v>0.0</v>
      </c>
      <c r="G11" s="15">
        <v>0.0</v>
      </c>
      <c r="H11" s="15">
        <v>0.0</v>
      </c>
      <c r="I11" s="15">
        <v>1.0</v>
      </c>
      <c r="J11" s="16" t="s">
        <v>44</v>
      </c>
      <c r="K11" s="15">
        <v>1.0</v>
      </c>
      <c r="L11" s="15">
        <v>0.0</v>
      </c>
      <c r="M11" s="15">
        <v>0.0</v>
      </c>
      <c r="N11" s="15">
        <v>0.0</v>
      </c>
      <c r="O11" s="15">
        <v>1.0</v>
      </c>
      <c r="P11" s="15">
        <v>0.0</v>
      </c>
      <c r="Q11" s="15">
        <v>0.0</v>
      </c>
      <c r="R11" s="16" t="s">
        <v>44</v>
      </c>
      <c r="S11" s="15">
        <v>1.0</v>
      </c>
      <c r="T11" s="15">
        <v>0.0</v>
      </c>
      <c r="U11" s="15">
        <v>0.0</v>
      </c>
      <c r="V11" s="15">
        <v>0.0</v>
      </c>
      <c r="W11" s="15">
        <v>1.0</v>
      </c>
      <c r="X11" s="15">
        <v>0.0</v>
      </c>
      <c r="Y11" s="15">
        <v>0.0</v>
      </c>
      <c r="Z11" s="16" t="s">
        <v>44</v>
      </c>
      <c r="AA11" s="15">
        <v>1.0</v>
      </c>
      <c r="AB11" s="15">
        <v>1.0</v>
      </c>
      <c r="AC11" s="15">
        <v>1.0</v>
      </c>
      <c r="AD11" s="15">
        <v>1.0</v>
      </c>
      <c r="AE11" s="15">
        <v>1.0</v>
      </c>
      <c r="AF11" s="15">
        <v>1.0</v>
      </c>
      <c r="AG11" s="15">
        <v>0.0</v>
      </c>
      <c r="AH11" s="16" t="s">
        <v>44</v>
      </c>
      <c r="AI11" s="15">
        <v>1.0</v>
      </c>
      <c r="AJ11" s="15">
        <v>1.0</v>
      </c>
      <c r="AK11" s="15">
        <v>0.0</v>
      </c>
      <c r="AL11" s="15">
        <v>1.0</v>
      </c>
      <c r="AM11" s="10"/>
      <c r="AN11" s="11"/>
      <c r="AO11" s="12"/>
      <c r="AP11" s="12"/>
      <c r="AQ11" s="12"/>
      <c r="AR11" s="12"/>
    </row>
    <row r="12" ht="12.75" customHeight="1">
      <c r="A12" s="7" t="s">
        <v>45</v>
      </c>
      <c r="B12" s="8">
        <v>18.0</v>
      </c>
      <c r="C12" s="8">
        <v>5.0</v>
      </c>
      <c r="D12" s="8">
        <v>5.0</v>
      </c>
      <c r="E12" s="8">
        <v>5.0</v>
      </c>
      <c r="F12" s="8">
        <v>5.0</v>
      </c>
      <c r="G12" s="8">
        <v>5.0</v>
      </c>
      <c r="H12" s="8">
        <v>0.0</v>
      </c>
      <c r="I12" s="8">
        <v>8.0</v>
      </c>
      <c r="J12" s="9" t="s">
        <v>45</v>
      </c>
      <c r="K12" s="8">
        <v>5.0</v>
      </c>
      <c r="L12" s="8">
        <v>8.0</v>
      </c>
      <c r="M12" s="8">
        <v>0.0</v>
      </c>
      <c r="N12" s="8">
        <v>5.0</v>
      </c>
      <c r="O12" s="8">
        <v>8.0</v>
      </c>
      <c r="P12" s="8">
        <v>10.0</v>
      </c>
      <c r="Q12" s="8">
        <v>14.0</v>
      </c>
      <c r="R12" s="9" t="s">
        <v>45</v>
      </c>
      <c r="S12" s="8">
        <v>8.0</v>
      </c>
      <c r="T12" s="8">
        <v>5.0</v>
      </c>
      <c r="U12" s="8">
        <v>10.0</v>
      </c>
      <c r="V12" s="8">
        <v>5.0</v>
      </c>
      <c r="W12" s="8">
        <v>5.0</v>
      </c>
      <c r="X12" s="8">
        <v>5.0</v>
      </c>
      <c r="Y12" s="8">
        <v>8.0</v>
      </c>
      <c r="Z12" s="9" t="s">
        <v>45</v>
      </c>
      <c r="AA12" s="8">
        <v>5.0</v>
      </c>
      <c r="AB12" s="8">
        <v>5.0</v>
      </c>
      <c r="AC12" s="8">
        <v>5.0</v>
      </c>
      <c r="AD12" s="8">
        <v>5.0</v>
      </c>
      <c r="AE12" s="8">
        <v>16.0</v>
      </c>
      <c r="AF12" s="8">
        <v>5.0</v>
      </c>
      <c r="AG12" s="8">
        <v>8.0</v>
      </c>
      <c r="AH12" s="9" t="s">
        <v>45</v>
      </c>
      <c r="AI12" s="8">
        <v>5.0</v>
      </c>
      <c r="AJ12" s="8">
        <v>5.0</v>
      </c>
      <c r="AK12" s="8">
        <v>5.0</v>
      </c>
      <c r="AL12" s="8">
        <v>5.0</v>
      </c>
      <c r="AM12" s="10">
        <f>AVERAGE(B12:AL12)</f>
        <v>6.545454545</v>
      </c>
      <c r="AN12" s="11"/>
      <c r="AO12" s="12"/>
      <c r="AP12" s="12"/>
      <c r="AQ12" s="12"/>
      <c r="AR12" s="12"/>
    </row>
    <row r="13" ht="12.75" customHeight="1">
      <c r="A13" s="14" t="s">
        <v>46</v>
      </c>
      <c r="B13" s="15">
        <v>5.0</v>
      </c>
      <c r="C13" s="15">
        <v>5.0</v>
      </c>
      <c r="D13" s="15">
        <v>5.0</v>
      </c>
      <c r="E13" s="15">
        <v>5.0</v>
      </c>
      <c r="F13" s="15">
        <v>5.0</v>
      </c>
      <c r="G13" s="15">
        <v>5.0</v>
      </c>
      <c r="H13" s="15">
        <v>0.0</v>
      </c>
      <c r="I13" s="15">
        <v>5.0</v>
      </c>
      <c r="J13" s="16" t="s">
        <v>46</v>
      </c>
      <c r="K13" s="15">
        <v>5.0</v>
      </c>
      <c r="L13" s="15">
        <v>5.0</v>
      </c>
      <c r="M13" s="15">
        <v>0.0</v>
      </c>
      <c r="N13" s="15">
        <v>5.0</v>
      </c>
      <c r="O13" s="15">
        <v>5.0</v>
      </c>
      <c r="P13" s="15">
        <v>5.0</v>
      </c>
      <c r="Q13" s="15">
        <v>5.0</v>
      </c>
      <c r="R13" s="16" t="s">
        <v>46</v>
      </c>
      <c r="S13" s="15">
        <v>5.0</v>
      </c>
      <c r="T13" s="15">
        <v>5.0</v>
      </c>
      <c r="U13" s="15">
        <v>5.0</v>
      </c>
      <c r="V13" s="15">
        <v>5.0</v>
      </c>
      <c r="W13" s="15">
        <v>5.0</v>
      </c>
      <c r="X13" s="15">
        <v>5.0</v>
      </c>
      <c r="Y13" s="15">
        <v>5.0</v>
      </c>
      <c r="Z13" s="16" t="s">
        <v>46</v>
      </c>
      <c r="AA13" s="15">
        <v>5.0</v>
      </c>
      <c r="AB13" s="15">
        <v>5.0</v>
      </c>
      <c r="AC13" s="15">
        <v>5.0</v>
      </c>
      <c r="AD13" s="15">
        <v>5.0</v>
      </c>
      <c r="AE13" s="15">
        <v>5.0</v>
      </c>
      <c r="AF13" s="15">
        <v>5.0</v>
      </c>
      <c r="AG13" s="15">
        <v>5.0</v>
      </c>
      <c r="AH13" s="16" t="s">
        <v>46</v>
      </c>
      <c r="AI13" s="15">
        <v>5.0</v>
      </c>
      <c r="AJ13" s="15">
        <v>5.0</v>
      </c>
      <c r="AK13" s="15">
        <v>5.0</v>
      </c>
      <c r="AL13" s="15">
        <v>5.0</v>
      </c>
      <c r="AM13" s="10"/>
      <c r="AN13" s="11"/>
      <c r="AO13" s="12"/>
      <c r="AP13" s="12"/>
      <c r="AQ13" s="12"/>
      <c r="AR13" s="12"/>
    </row>
    <row r="14" ht="12.75" customHeight="1">
      <c r="A14" s="14" t="s">
        <v>47</v>
      </c>
      <c r="B14" s="15">
        <v>3.0</v>
      </c>
      <c r="C14" s="15">
        <v>0.0</v>
      </c>
      <c r="D14" s="15">
        <v>0.0</v>
      </c>
      <c r="E14" s="15">
        <v>0.0</v>
      </c>
      <c r="F14" s="15">
        <v>0.0</v>
      </c>
      <c r="G14" s="15">
        <v>0.0</v>
      </c>
      <c r="H14" s="15">
        <v>0.0</v>
      </c>
      <c r="I14" s="15">
        <v>0.0</v>
      </c>
      <c r="J14" s="16" t="s">
        <v>47</v>
      </c>
      <c r="K14" s="15">
        <v>0.0</v>
      </c>
      <c r="L14" s="15">
        <v>0.0</v>
      </c>
      <c r="M14" s="15">
        <v>0.0</v>
      </c>
      <c r="N14" s="15">
        <v>0.0</v>
      </c>
      <c r="O14" s="15">
        <v>0.0</v>
      </c>
      <c r="P14" s="15">
        <v>0.0</v>
      </c>
      <c r="Q14" s="15">
        <v>3.0</v>
      </c>
      <c r="R14" s="16" t="s">
        <v>47</v>
      </c>
      <c r="S14" s="15">
        <v>0.0</v>
      </c>
      <c r="T14" s="15">
        <v>0.0</v>
      </c>
      <c r="U14" s="15">
        <v>3.0</v>
      </c>
      <c r="V14" s="15">
        <v>0.0</v>
      </c>
      <c r="W14" s="15">
        <v>0.0</v>
      </c>
      <c r="X14" s="15">
        <v>0.0</v>
      </c>
      <c r="Y14" s="15">
        <v>0.0</v>
      </c>
      <c r="Z14" s="16" t="s">
        <v>47</v>
      </c>
      <c r="AA14" s="15">
        <v>0.0</v>
      </c>
      <c r="AB14" s="15">
        <v>0.0</v>
      </c>
      <c r="AC14" s="15">
        <v>0.0</v>
      </c>
      <c r="AD14" s="15">
        <v>0.0</v>
      </c>
      <c r="AE14" s="15">
        <v>3.0</v>
      </c>
      <c r="AF14" s="15">
        <v>0.0</v>
      </c>
      <c r="AG14" s="15">
        <v>0.0</v>
      </c>
      <c r="AH14" s="16" t="s">
        <v>47</v>
      </c>
      <c r="AI14" s="15">
        <v>0.0</v>
      </c>
      <c r="AJ14" s="15">
        <v>0.0</v>
      </c>
      <c r="AK14" s="15">
        <v>0.0</v>
      </c>
      <c r="AL14" s="15">
        <v>0.0</v>
      </c>
      <c r="AM14" s="10"/>
      <c r="AN14" s="11"/>
      <c r="AO14" s="12"/>
      <c r="AP14" s="12"/>
      <c r="AQ14" s="12"/>
      <c r="AR14" s="12"/>
    </row>
    <row r="15" ht="12.75" customHeight="1">
      <c r="A15" s="14" t="s">
        <v>48</v>
      </c>
      <c r="B15" s="15">
        <v>0.0</v>
      </c>
      <c r="C15" s="15">
        <v>0.0</v>
      </c>
      <c r="D15" s="15">
        <v>0.0</v>
      </c>
      <c r="E15" s="15">
        <v>0.0</v>
      </c>
      <c r="F15" s="15">
        <v>0.0</v>
      </c>
      <c r="G15" s="15">
        <v>0.0</v>
      </c>
      <c r="H15" s="15">
        <v>0.0</v>
      </c>
      <c r="I15" s="15">
        <v>0.0</v>
      </c>
      <c r="J15" s="16" t="s">
        <v>48</v>
      </c>
      <c r="K15" s="15">
        <v>0.0</v>
      </c>
      <c r="L15" s="15">
        <v>0.0</v>
      </c>
      <c r="M15" s="15">
        <v>0.0</v>
      </c>
      <c r="N15" s="15">
        <v>0.0</v>
      </c>
      <c r="O15" s="15">
        <v>0.0</v>
      </c>
      <c r="P15" s="15">
        <v>0.0</v>
      </c>
      <c r="Q15" s="18">
        <v>1.0</v>
      </c>
      <c r="R15" s="16" t="s">
        <v>48</v>
      </c>
      <c r="S15" s="15">
        <v>0.0</v>
      </c>
      <c r="T15" s="15">
        <v>0.0</v>
      </c>
      <c r="U15" s="15">
        <v>0.0</v>
      </c>
      <c r="V15" s="15">
        <v>0.0</v>
      </c>
      <c r="W15" s="15">
        <v>0.0</v>
      </c>
      <c r="X15" s="15">
        <v>0.0</v>
      </c>
      <c r="Y15" s="15">
        <v>0.0</v>
      </c>
      <c r="Z15" s="16" t="s">
        <v>48</v>
      </c>
      <c r="AA15" s="15">
        <v>0.0</v>
      </c>
      <c r="AB15" s="15">
        <v>0.0</v>
      </c>
      <c r="AC15" s="15">
        <v>0.0</v>
      </c>
      <c r="AD15" s="15">
        <v>0.0</v>
      </c>
      <c r="AE15" s="15">
        <v>0.0</v>
      </c>
      <c r="AF15" s="15">
        <v>0.0</v>
      </c>
      <c r="AG15" s="15">
        <v>0.0</v>
      </c>
      <c r="AH15" s="16" t="s">
        <v>48</v>
      </c>
      <c r="AI15" s="15">
        <v>0.0</v>
      </c>
      <c r="AJ15" s="15">
        <v>0.0</v>
      </c>
      <c r="AK15" s="15">
        <v>0.0</v>
      </c>
      <c r="AL15" s="15">
        <v>0.0</v>
      </c>
      <c r="AM15" s="10"/>
      <c r="AN15" s="11"/>
      <c r="AO15" s="12"/>
      <c r="AP15" s="12"/>
      <c r="AQ15" s="12"/>
      <c r="AR15" s="12"/>
    </row>
    <row r="16" ht="12.75" customHeight="1">
      <c r="A16" s="14" t="s">
        <v>49</v>
      </c>
      <c r="B16" s="15">
        <v>2.0</v>
      </c>
      <c r="C16" s="15">
        <v>0.0</v>
      </c>
      <c r="D16" s="15">
        <v>0.0</v>
      </c>
      <c r="E16" s="15">
        <v>0.0</v>
      </c>
      <c r="F16" s="15">
        <v>0.0</v>
      </c>
      <c r="G16" s="15">
        <v>0.0</v>
      </c>
      <c r="H16" s="15">
        <v>0.0</v>
      </c>
      <c r="I16" s="15">
        <v>0.0</v>
      </c>
      <c r="J16" s="16" t="s">
        <v>49</v>
      </c>
      <c r="K16" s="15">
        <v>0.0</v>
      </c>
      <c r="L16" s="15">
        <v>0.0</v>
      </c>
      <c r="M16" s="15">
        <v>0.0</v>
      </c>
      <c r="N16" s="15">
        <v>0.0</v>
      </c>
      <c r="O16" s="15">
        <v>0.0</v>
      </c>
      <c r="P16" s="15">
        <v>2.0</v>
      </c>
      <c r="Q16" s="15">
        <v>2.0</v>
      </c>
      <c r="R16" s="16" t="s">
        <v>49</v>
      </c>
      <c r="S16" s="15">
        <v>0.0</v>
      </c>
      <c r="T16" s="15">
        <v>0.0</v>
      </c>
      <c r="U16" s="15">
        <v>2.0</v>
      </c>
      <c r="V16" s="15">
        <v>0.0</v>
      </c>
      <c r="W16" s="15">
        <v>0.0</v>
      </c>
      <c r="X16" s="15">
        <v>0.0</v>
      </c>
      <c r="Y16" s="15">
        <v>0.0</v>
      </c>
      <c r="Z16" s="16" t="s">
        <v>49</v>
      </c>
      <c r="AA16" s="15">
        <v>0.0</v>
      </c>
      <c r="AB16" s="15">
        <v>0.0</v>
      </c>
      <c r="AC16" s="15">
        <v>0.0</v>
      </c>
      <c r="AD16" s="15">
        <v>0.0</v>
      </c>
      <c r="AE16" s="15">
        <v>2.0</v>
      </c>
      <c r="AF16" s="15">
        <v>0.0</v>
      </c>
      <c r="AG16" s="15">
        <v>0.0</v>
      </c>
      <c r="AH16" s="16" t="s">
        <v>49</v>
      </c>
      <c r="AI16" s="15">
        <v>0.0</v>
      </c>
      <c r="AJ16" s="15">
        <v>0.0</v>
      </c>
      <c r="AK16" s="15">
        <v>0.0</v>
      </c>
      <c r="AL16" s="15">
        <v>0.0</v>
      </c>
      <c r="AM16" s="10"/>
      <c r="AN16" s="11"/>
      <c r="AO16" s="12"/>
      <c r="AP16" s="12"/>
      <c r="AQ16" s="12"/>
      <c r="AR16" s="12"/>
    </row>
    <row r="17" ht="12.75" customHeight="1">
      <c r="A17" s="14" t="s">
        <v>50</v>
      </c>
      <c r="B17" s="15">
        <v>2.0</v>
      </c>
      <c r="C17" s="15">
        <v>0.0</v>
      </c>
      <c r="D17" s="15">
        <v>0.0</v>
      </c>
      <c r="E17" s="15">
        <v>0.0</v>
      </c>
      <c r="F17" s="15">
        <v>0.0</v>
      </c>
      <c r="G17" s="15">
        <v>0.0</v>
      </c>
      <c r="H17" s="15">
        <v>0.0</v>
      </c>
      <c r="I17" s="15">
        <v>0.0</v>
      </c>
      <c r="J17" s="16" t="s">
        <v>50</v>
      </c>
      <c r="K17" s="15">
        <v>0.0</v>
      </c>
      <c r="L17" s="15">
        <v>0.0</v>
      </c>
      <c r="M17" s="15">
        <v>0.0</v>
      </c>
      <c r="N17" s="15">
        <v>0.0</v>
      </c>
      <c r="O17" s="15">
        <v>0.0</v>
      </c>
      <c r="P17" s="15">
        <v>0.0</v>
      </c>
      <c r="Q17" s="15">
        <v>0.0</v>
      </c>
      <c r="R17" s="16" t="s">
        <v>50</v>
      </c>
      <c r="S17" s="15">
        <v>0.0</v>
      </c>
      <c r="T17" s="15">
        <v>0.0</v>
      </c>
      <c r="U17" s="15">
        <v>0.0</v>
      </c>
      <c r="V17" s="15">
        <v>0.0</v>
      </c>
      <c r="W17" s="15">
        <v>0.0</v>
      </c>
      <c r="X17" s="15">
        <v>0.0</v>
      </c>
      <c r="Y17" s="15">
        <v>0.0</v>
      </c>
      <c r="Z17" s="16" t="s">
        <v>50</v>
      </c>
      <c r="AA17" s="15">
        <v>0.0</v>
      </c>
      <c r="AB17" s="15">
        <v>0.0</v>
      </c>
      <c r="AC17" s="15">
        <v>0.0</v>
      </c>
      <c r="AD17" s="15">
        <v>0.0</v>
      </c>
      <c r="AE17" s="15">
        <v>1.0</v>
      </c>
      <c r="AF17" s="15">
        <v>0.0</v>
      </c>
      <c r="AG17" s="15">
        <v>0.0</v>
      </c>
      <c r="AH17" s="16" t="s">
        <v>50</v>
      </c>
      <c r="AI17" s="15">
        <v>0.0</v>
      </c>
      <c r="AJ17" s="15">
        <v>0.0</v>
      </c>
      <c r="AK17" s="15">
        <v>0.0</v>
      </c>
      <c r="AL17" s="15">
        <v>0.0</v>
      </c>
      <c r="AM17" s="10"/>
      <c r="AN17" s="11"/>
      <c r="AO17" s="12"/>
      <c r="AP17" s="12"/>
      <c r="AQ17" s="12"/>
      <c r="AR17" s="12"/>
    </row>
    <row r="18" ht="12.75" customHeight="1">
      <c r="A18" s="14" t="s">
        <v>51</v>
      </c>
      <c r="B18" s="15">
        <v>1.0</v>
      </c>
      <c r="C18" s="15">
        <v>0.0</v>
      </c>
      <c r="D18" s="15">
        <v>0.0</v>
      </c>
      <c r="E18" s="15">
        <v>0.0</v>
      </c>
      <c r="F18" s="15">
        <v>0.0</v>
      </c>
      <c r="G18" s="15">
        <v>0.0</v>
      </c>
      <c r="H18" s="15">
        <v>0.0</v>
      </c>
      <c r="I18" s="15">
        <v>0.0</v>
      </c>
      <c r="J18" s="16" t="s">
        <v>51</v>
      </c>
      <c r="K18" s="15">
        <v>0.0</v>
      </c>
      <c r="L18" s="15">
        <v>0.0</v>
      </c>
      <c r="M18" s="15">
        <v>0.0</v>
      </c>
      <c r="N18" s="15">
        <v>0.0</v>
      </c>
      <c r="O18" s="15">
        <v>0.0</v>
      </c>
      <c r="P18" s="15">
        <v>0.0</v>
      </c>
      <c r="Q18" s="15">
        <v>0.0</v>
      </c>
      <c r="R18" s="16" t="s">
        <v>51</v>
      </c>
      <c r="S18" s="15">
        <v>0.0</v>
      </c>
      <c r="T18" s="15">
        <v>0.0</v>
      </c>
      <c r="U18" s="15">
        <v>0.0</v>
      </c>
      <c r="V18" s="15">
        <v>0.0</v>
      </c>
      <c r="W18" s="15">
        <v>0.0</v>
      </c>
      <c r="X18" s="15">
        <v>0.0</v>
      </c>
      <c r="Y18" s="15">
        <v>0.0</v>
      </c>
      <c r="Z18" s="16" t="s">
        <v>51</v>
      </c>
      <c r="AA18" s="15">
        <v>0.0</v>
      </c>
      <c r="AB18" s="15">
        <v>0.0</v>
      </c>
      <c r="AC18" s="15">
        <v>0.0</v>
      </c>
      <c r="AD18" s="15">
        <v>0.0</v>
      </c>
      <c r="AE18" s="15">
        <v>1.0</v>
      </c>
      <c r="AF18" s="15">
        <v>0.0</v>
      </c>
      <c r="AG18" s="15">
        <v>0.0</v>
      </c>
      <c r="AH18" s="16" t="s">
        <v>51</v>
      </c>
      <c r="AI18" s="15">
        <v>0.0</v>
      </c>
      <c r="AJ18" s="15">
        <v>0.0</v>
      </c>
      <c r="AK18" s="15">
        <v>0.0</v>
      </c>
      <c r="AL18" s="15">
        <v>0.0</v>
      </c>
      <c r="AM18" s="10"/>
      <c r="AN18" s="11"/>
      <c r="AO18" s="12"/>
      <c r="AP18" s="12"/>
      <c r="AQ18" s="12"/>
      <c r="AR18" s="12"/>
    </row>
    <row r="19" ht="12.75" customHeight="1">
      <c r="A19" s="14" t="s">
        <v>52</v>
      </c>
      <c r="B19" s="15">
        <v>0.0</v>
      </c>
      <c r="C19" s="15">
        <v>0.0</v>
      </c>
      <c r="D19" s="15">
        <v>0.0</v>
      </c>
      <c r="E19" s="15">
        <v>0.0</v>
      </c>
      <c r="F19" s="15">
        <v>0.0</v>
      </c>
      <c r="G19" s="15">
        <v>0.0</v>
      </c>
      <c r="H19" s="15">
        <v>0.0</v>
      </c>
      <c r="I19" s="15">
        <v>0.0</v>
      </c>
      <c r="J19" s="16" t="s">
        <v>52</v>
      </c>
      <c r="K19" s="15">
        <v>0.0</v>
      </c>
      <c r="L19" s="15">
        <v>0.0</v>
      </c>
      <c r="M19" s="15">
        <v>0.0</v>
      </c>
      <c r="N19" s="15">
        <v>0.0</v>
      </c>
      <c r="O19" s="15">
        <v>0.0</v>
      </c>
      <c r="P19" s="15">
        <v>0.0</v>
      </c>
      <c r="Q19" s="15">
        <v>0.0</v>
      </c>
      <c r="R19" s="16" t="s">
        <v>52</v>
      </c>
      <c r="S19" s="15">
        <v>0.0</v>
      </c>
      <c r="T19" s="15">
        <v>0.0</v>
      </c>
      <c r="U19" s="15">
        <v>0.0</v>
      </c>
      <c r="V19" s="15">
        <v>0.0</v>
      </c>
      <c r="W19" s="15">
        <v>0.0</v>
      </c>
      <c r="X19" s="15">
        <v>0.0</v>
      </c>
      <c r="Y19" s="15">
        <v>0.0</v>
      </c>
      <c r="Z19" s="16" t="s">
        <v>52</v>
      </c>
      <c r="AA19" s="15">
        <v>0.0</v>
      </c>
      <c r="AB19" s="15">
        <v>0.0</v>
      </c>
      <c r="AC19" s="15">
        <v>0.0</v>
      </c>
      <c r="AD19" s="15">
        <v>0.0</v>
      </c>
      <c r="AE19" s="15">
        <v>1.0</v>
      </c>
      <c r="AF19" s="15">
        <v>0.0</v>
      </c>
      <c r="AG19" s="15">
        <v>0.0</v>
      </c>
      <c r="AH19" s="16" t="s">
        <v>52</v>
      </c>
      <c r="AI19" s="15">
        <v>0.0</v>
      </c>
      <c r="AJ19" s="15">
        <v>0.0</v>
      </c>
      <c r="AK19" s="15">
        <v>0.0</v>
      </c>
      <c r="AL19" s="15">
        <v>0.0</v>
      </c>
      <c r="AM19" s="10"/>
      <c r="AN19" s="11"/>
      <c r="AO19" s="12"/>
      <c r="AP19" s="12"/>
      <c r="AQ19" s="12"/>
      <c r="AR19" s="12"/>
    </row>
    <row r="20" ht="12.75" customHeight="1">
      <c r="A20" s="14" t="s">
        <v>53</v>
      </c>
      <c r="B20" s="15">
        <v>3.0</v>
      </c>
      <c r="C20" s="15">
        <v>0.0</v>
      </c>
      <c r="D20" s="15">
        <v>0.0</v>
      </c>
      <c r="E20" s="15">
        <v>0.0</v>
      </c>
      <c r="F20" s="15">
        <v>0.0</v>
      </c>
      <c r="G20" s="15">
        <v>0.0</v>
      </c>
      <c r="H20" s="15">
        <v>0.0</v>
      </c>
      <c r="I20" s="15">
        <v>3.0</v>
      </c>
      <c r="J20" s="16" t="s">
        <v>54</v>
      </c>
      <c r="K20" s="15">
        <v>0.0</v>
      </c>
      <c r="L20" s="15">
        <v>3.0</v>
      </c>
      <c r="M20" s="15">
        <v>0.0</v>
      </c>
      <c r="N20" s="15">
        <v>0.0</v>
      </c>
      <c r="O20" s="15">
        <v>3.0</v>
      </c>
      <c r="P20" s="15">
        <v>3.0</v>
      </c>
      <c r="Q20" s="15">
        <v>3.0</v>
      </c>
      <c r="R20" s="16" t="s">
        <v>55</v>
      </c>
      <c r="S20" s="15">
        <v>3.0</v>
      </c>
      <c r="T20" s="15">
        <v>0.0</v>
      </c>
      <c r="U20" s="15">
        <v>0.0</v>
      </c>
      <c r="V20" s="15">
        <v>0.0</v>
      </c>
      <c r="W20" s="15">
        <v>0.0</v>
      </c>
      <c r="X20" s="15">
        <v>0.0</v>
      </c>
      <c r="Y20" s="15">
        <v>3.0</v>
      </c>
      <c r="Z20" s="16" t="s">
        <v>56</v>
      </c>
      <c r="AA20" s="15">
        <v>0.0</v>
      </c>
      <c r="AB20" s="15">
        <v>0.0</v>
      </c>
      <c r="AC20" s="15">
        <v>0.0</v>
      </c>
      <c r="AD20" s="15">
        <v>0.0</v>
      </c>
      <c r="AE20" s="15">
        <v>3.0</v>
      </c>
      <c r="AF20" s="15">
        <v>0.0</v>
      </c>
      <c r="AG20" s="15">
        <v>3.0</v>
      </c>
      <c r="AH20" s="16" t="s">
        <v>56</v>
      </c>
      <c r="AI20" s="15">
        <v>0.0</v>
      </c>
      <c r="AJ20" s="15">
        <v>0.0</v>
      </c>
      <c r="AK20" s="15">
        <v>0.0</v>
      </c>
      <c r="AL20" s="15">
        <v>0.0</v>
      </c>
      <c r="AM20" s="10"/>
      <c r="AN20" s="11"/>
      <c r="AO20" s="12"/>
      <c r="AP20" s="12"/>
      <c r="AQ20" s="12"/>
      <c r="AR20" s="12"/>
    </row>
    <row r="21" ht="12.75" customHeight="1">
      <c r="A21" s="14" t="s">
        <v>57</v>
      </c>
      <c r="B21" s="15">
        <v>2.0</v>
      </c>
      <c r="C21" s="15">
        <v>0.0</v>
      </c>
      <c r="D21" s="15">
        <v>0.0</v>
      </c>
      <c r="E21" s="15">
        <v>0.0</v>
      </c>
      <c r="F21" s="15">
        <v>0.0</v>
      </c>
      <c r="G21" s="15">
        <v>0.0</v>
      </c>
      <c r="H21" s="15">
        <v>0.0</v>
      </c>
      <c r="I21" s="15">
        <v>0.0</v>
      </c>
      <c r="J21" s="16" t="s">
        <v>58</v>
      </c>
      <c r="K21" s="15">
        <v>0.0</v>
      </c>
      <c r="L21" s="15">
        <v>0.0</v>
      </c>
      <c r="M21" s="15">
        <v>0.0</v>
      </c>
      <c r="N21" s="15">
        <v>0.0</v>
      </c>
      <c r="O21" s="15">
        <v>0.0</v>
      </c>
      <c r="P21" s="15">
        <v>0.0</v>
      </c>
      <c r="Q21" s="15">
        <v>0.0</v>
      </c>
      <c r="R21" s="16" t="s">
        <v>58</v>
      </c>
      <c r="S21" s="15">
        <v>0.0</v>
      </c>
      <c r="T21" s="15">
        <v>0.0</v>
      </c>
      <c r="U21" s="15">
        <v>0.0</v>
      </c>
      <c r="V21" s="15">
        <v>0.0</v>
      </c>
      <c r="W21" s="15">
        <v>0.0</v>
      </c>
      <c r="X21" s="15">
        <v>0.0</v>
      </c>
      <c r="Y21" s="15">
        <v>0.0</v>
      </c>
      <c r="Z21" s="16" t="s">
        <v>59</v>
      </c>
      <c r="AA21" s="15">
        <v>0.0</v>
      </c>
      <c r="AB21" s="15">
        <v>0.0</v>
      </c>
      <c r="AC21" s="15">
        <v>0.0</v>
      </c>
      <c r="AD21" s="15">
        <v>0.0</v>
      </c>
      <c r="AE21" s="15">
        <v>0.0</v>
      </c>
      <c r="AF21" s="15">
        <v>0.0</v>
      </c>
      <c r="AG21" s="15">
        <v>0.0</v>
      </c>
      <c r="AH21" s="16" t="s">
        <v>58</v>
      </c>
      <c r="AI21" s="15">
        <v>0.0</v>
      </c>
      <c r="AJ21" s="15">
        <v>0.0</v>
      </c>
      <c r="AK21" s="15">
        <v>0.0</v>
      </c>
      <c r="AL21" s="15">
        <v>0.0</v>
      </c>
      <c r="AM21" s="10"/>
      <c r="AN21" s="11"/>
      <c r="AO21" s="12"/>
      <c r="AP21" s="12"/>
      <c r="AQ21" s="12"/>
      <c r="AR21" s="12"/>
    </row>
    <row r="22" ht="12.75" customHeight="1">
      <c r="A22" s="7" t="s">
        <v>60</v>
      </c>
      <c r="B22" s="8">
        <v>19.0</v>
      </c>
      <c r="C22" s="8">
        <v>13.0</v>
      </c>
      <c r="D22" s="8">
        <v>16.0</v>
      </c>
      <c r="E22" s="8">
        <v>11.0</v>
      </c>
      <c r="F22" s="8">
        <v>6.0</v>
      </c>
      <c r="G22" s="8">
        <v>17.0</v>
      </c>
      <c r="H22" s="8">
        <v>0.0</v>
      </c>
      <c r="I22" s="8">
        <v>17.0</v>
      </c>
      <c r="J22" s="9" t="s">
        <v>60</v>
      </c>
      <c r="K22" s="8">
        <v>20.0</v>
      </c>
      <c r="L22" s="8">
        <v>17.0</v>
      </c>
      <c r="M22" s="8">
        <v>0.0</v>
      </c>
      <c r="N22" s="8">
        <v>13.0</v>
      </c>
      <c r="O22" s="8">
        <v>13.0</v>
      </c>
      <c r="P22" s="8">
        <v>8.0</v>
      </c>
      <c r="Q22" s="8">
        <v>15.0</v>
      </c>
      <c r="R22" s="9" t="s">
        <v>60</v>
      </c>
      <c r="S22" s="8">
        <v>0.0</v>
      </c>
      <c r="T22" s="8">
        <v>15.0</v>
      </c>
      <c r="U22" s="8">
        <v>8.0</v>
      </c>
      <c r="V22" s="8">
        <v>3.0</v>
      </c>
      <c r="W22" s="8">
        <v>9.0</v>
      </c>
      <c r="X22" s="8">
        <v>8.0</v>
      </c>
      <c r="Y22" s="8">
        <v>6.0</v>
      </c>
      <c r="Z22" s="9" t="s">
        <v>60</v>
      </c>
      <c r="AA22" s="8">
        <v>11.0</v>
      </c>
      <c r="AB22" s="8">
        <v>11.0</v>
      </c>
      <c r="AC22" s="8">
        <v>11.0</v>
      </c>
      <c r="AD22" s="8">
        <v>11.0</v>
      </c>
      <c r="AE22" s="8">
        <v>21.0</v>
      </c>
      <c r="AF22" s="8">
        <v>9.0</v>
      </c>
      <c r="AG22" s="8">
        <v>16.0</v>
      </c>
      <c r="AH22" s="9" t="s">
        <v>60</v>
      </c>
      <c r="AI22" s="8">
        <v>13.0</v>
      </c>
      <c r="AJ22" s="8">
        <v>13.0</v>
      </c>
      <c r="AK22" s="8">
        <v>3.0</v>
      </c>
      <c r="AL22" s="8">
        <v>13.0</v>
      </c>
      <c r="AM22" s="10">
        <f>AVERAGE(B22:AL22)</f>
        <v>11.09090909</v>
      </c>
      <c r="AN22" s="11"/>
      <c r="AO22" s="12"/>
      <c r="AP22" s="12"/>
      <c r="AQ22" s="12"/>
      <c r="AR22" s="12"/>
    </row>
    <row r="23" ht="12.75" customHeight="1">
      <c r="A23" s="14" t="s">
        <v>61</v>
      </c>
      <c r="B23" s="15">
        <v>2.0</v>
      </c>
      <c r="C23" s="15">
        <v>0.0</v>
      </c>
      <c r="D23" s="15">
        <v>0.0</v>
      </c>
      <c r="E23" s="15">
        <v>0.0</v>
      </c>
      <c r="F23" s="15">
        <v>0.0</v>
      </c>
      <c r="G23" s="15">
        <v>0.0</v>
      </c>
      <c r="H23" s="15">
        <v>0.0</v>
      </c>
      <c r="I23" s="15">
        <v>0.0</v>
      </c>
      <c r="J23" s="16" t="s">
        <v>61</v>
      </c>
      <c r="K23" s="15">
        <v>2.0</v>
      </c>
      <c r="L23" s="15">
        <v>0.0</v>
      </c>
      <c r="M23" s="15">
        <v>0.0</v>
      </c>
      <c r="N23" s="15">
        <v>0.0</v>
      </c>
      <c r="O23" s="15">
        <v>0.0</v>
      </c>
      <c r="P23" s="15">
        <v>0.0</v>
      </c>
      <c r="Q23" s="15">
        <v>0.0</v>
      </c>
      <c r="R23" s="16" t="s">
        <v>61</v>
      </c>
      <c r="S23" s="15">
        <v>0.0</v>
      </c>
      <c r="T23" s="15">
        <v>0.0</v>
      </c>
      <c r="U23" s="15">
        <v>0.0</v>
      </c>
      <c r="V23" s="15">
        <v>0.0</v>
      </c>
      <c r="W23" s="15">
        <v>0.0</v>
      </c>
      <c r="X23" s="15">
        <v>0.0</v>
      </c>
      <c r="Y23" s="15">
        <v>2.0</v>
      </c>
      <c r="Z23" s="16" t="s">
        <v>61</v>
      </c>
      <c r="AA23" s="15">
        <v>0.0</v>
      </c>
      <c r="AB23" s="15">
        <v>0.0</v>
      </c>
      <c r="AC23" s="15">
        <v>0.0</v>
      </c>
      <c r="AD23" s="15">
        <v>0.0</v>
      </c>
      <c r="AE23" s="15">
        <v>2.0</v>
      </c>
      <c r="AF23" s="15">
        <v>0.0</v>
      </c>
      <c r="AG23" s="15">
        <v>2.0</v>
      </c>
      <c r="AH23" s="16" t="s">
        <v>61</v>
      </c>
      <c r="AI23" s="15">
        <v>0.0</v>
      </c>
      <c r="AJ23" s="15">
        <v>0.0</v>
      </c>
      <c r="AK23" s="15">
        <v>0.0</v>
      </c>
      <c r="AL23" s="15">
        <v>0.0</v>
      </c>
      <c r="AM23" s="10"/>
      <c r="AN23" s="11"/>
      <c r="AO23" s="12"/>
      <c r="AP23" s="12"/>
      <c r="AQ23" s="12"/>
      <c r="AR23" s="12"/>
    </row>
    <row r="24" ht="12.75" customHeight="1">
      <c r="A24" s="14" t="s">
        <v>62</v>
      </c>
      <c r="B24" s="15">
        <v>0.0</v>
      </c>
      <c r="C24" s="15">
        <v>0.0</v>
      </c>
      <c r="D24" s="15">
        <v>0.0</v>
      </c>
      <c r="E24" s="15">
        <v>0.0</v>
      </c>
      <c r="F24" s="15">
        <v>0.0</v>
      </c>
      <c r="G24" s="15">
        <v>0.0</v>
      </c>
      <c r="H24" s="15">
        <v>0.0</v>
      </c>
      <c r="I24" s="15">
        <v>0.0</v>
      </c>
      <c r="J24" s="16" t="s">
        <v>62</v>
      </c>
      <c r="K24" s="15">
        <v>1.0</v>
      </c>
      <c r="L24" s="15">
        <v>0.0</v>
      </c>
      <c r="M24" s="15">
        <v>0.0</v>
      </c>
      <c r="N24" s="15">
        <v>0.0</v>
      </c>
      <c r="O24" s="15">
        <v>0.0</v>
      </c>
      <c r="P24" s="15">
        <v>0.0</v>
      </c>
      <c r="Q24" s="15">
        <v>0.0</v>
      </c>
      <c r="R24" s="16" t="s">
        <v>62</v>
      </c>
      <c r="S24" s="15">
        <v>0.0</v>
      </c>
      <c r="T24" s="15">
        <v>0.0</v>
      </c>
      <c r="U24" s="15">
        <v>0.0</v>
      </c>
      <c r="V24" s="15">
        <v>0.0</v>
      </c>
      <c r="W24" s="15">
        <v>0.0</v>
      </c>
      <c r="X24" s="15">
        <v>0.0</v>
      </c>
      <c r="Y24" s="15">
        <v>1.0</v>
      </c>
      <c r="Z24" s="16" t="s">
        <v>62</v>
      </c>
      <c r="AA24" s="15">
        <v>0.0</v>
      </c>
      <c r="AB24" s="15">
        <v>0.0</v>
      </c>
      <c r="AC24" s="15">
        <v>0.0</v>
      </c>
      <c r="AD24" s="15">
        <v>0.0</v>
      </c>
      <c r="AE24" s="15">
        <v>2.0</v>
      </c>
      <c r="AF24" s="15">
        <v>0.0</v>
      </c>
      <c r="AG24" s="15">
        <v>0.0</v>
      </c>
      <c r="AH24" s="16" t="s">
        <v>62</v>
      </c>
      <c r="AI24" s="15">
        <v>0.0</v>
      </c>
      <c r="AJ24" s="15">
        <v>0.0</v>
      </c>
      <c r="AK24" s="15">
        <v>0.0</v>
      </c>
      <c r="AL24" s="15">
        <v>0.0</v>
      </c>
      <c r="AM24" s="10"/>
      <c r="AN24" s="11"/>
      <c r="AO24" s="12"/>
      <c r="AP24" s="12"/>
      <c r="AQ24" s="12"/>
      <c r="AR24" s="12"/>
    </row>
    <row r="25" ht="12.75" customHeight="1">
      <c r="A25" s="14" t="s">
        <v>63</v>
      </c>
      <c r="B25" s="15">
        <v>3.0</v>
      </c>
      <c r="C25" s="15">
        <v>3.0</v>
      </c>
      <c r="D25" s="15">
        <v>3.0</v>
      </c>
      <c r="E25" s="15">
        <v>3.0</v>
      </c>
      <c r="F25" s="15">
        <v>3.0</v>
      </c>
      <c r="G25" s="15">
        <v>3.0</v>
      </c>
      <c r="H25" s="15">
        <v>0.0</v>
      </c>
      <c r="I25" s="15">
        <v>3.0</v>
      </c>
      <c r="J25" s="16" t="s">
        <v>63</v>
      </c>
      <c r="K25" s="15">
        <v>3.0</v>
      </c>
      <c r="L25" s="15">
        <v>3.0</v>
      </c>
      <c r="M25" s="15">
        <v>0.0</v>
      </c>
      <c r="N25" s="15">
        <v>3.0</v>
      </c>
      <c r="O25" s="15">
        <v>3.0</v>
      </c>
      <c r="P25" s="15">
        <v>3.0</v>
      </c>
      <c r="Q25" s="15">
        <v>3.0</v>
      </c>
      <c r="R25" s="16" t="s">
        <v>63</v>
      </c>
      <c r="S25" s="15">
        <v>0.0</v>
      </c>
      <c r="T25" s="15">
        <v>3.0</v>
      </c>
      <c r="U25" s="15">
        <v>0.0</v>
      </c>
      <c r="V25" s="15">
        <v>3.0</v>
      </c>
      <c r="W25" s="15">
        <v>3.0</v>
      </c>
      <c r="X25" s="15">
        <v>0.0</v>
      </c>
      <c r="Y25" s="15">
        <v>3.0</v>
      </c>
      <c r="Z25" s="16" t="s">
        <v>63</v>
      </c>
      <c r="AA25" s="15">
        <v>3.0</v>
      </c>
      <c r="AB25" s="15">
        <v>3.0</v>
      </c>
      <c r="AC25" s="15">
        <v>3.0</v>
      </c>
      <c r="AD25" s="15">
        <v>3.0</v>
      </c>
      <c r="AE25" s="15">
        <v>3.0</v>
      </c>
      <c r="AF25" s="15">
        <v>3.0</v>
      </c>
      <c r="AG25" s="15">
        <v>3.0</v>
      </c>
      <c r="AH25" s="16" t="s">
        <v>63</v>
      </c>
      <c r="AI25" s="15">
        <v>3.0</v>
      </c>
      <c r="AJ25" s="15">
        <v>3.0</v>
      </c>
      <c r="AK25" s="15">
        <v>0.0</v>
      </c>
      <c r="AL25" s="15">
        <v>3.0</v>
      </c>
      <c r="AM25" s="10"/>
      <c r="AN25" s="11"/>
      <c r="AO25" s="12"/>
      <c r="AP25" s="12"/>
      <c r="AQ25" s="12"/>
      <c r="AR25" s="12"/>
    </row>
    <row r="26" ht="12.75" customHeight="1">
      <c r="A26" s="14" t="s">
        <v>64</v>
      </c>
      <c r="B26" s="15">
        <v>2.0</v>
      </c>
      <c r="C26" s="15">
        <v>2.0</v>
      </c>
      <c r="D26" s="15">
        <v>2.0</v>
      </c>
      <c r="E26" s="15">
        <v>0.0</v>
      </c>
      <c r="F26" s="15">
        <v>0.0</v>
      </c>
      <c r="G26" s="15">
        <v>2.0</v>
      </c>
      <c r="H26" s="15">
        <v>0.0</v>
      </c>
      <c r="I26" s="15">
        <v>2.0</v>
      </c>
      <c r="J26" s="16" t="s">
        <v>64</v>
      </c>
      <c r="K26" s="15">
        <v>2.0</v>
      </c>
      <c r="L26" s="15">
        <v>2.0</v>
      </c>
      <c r="M26" s="15">
        <v>0.0</v>
      </c>
      <c r="N26" s="15">
        <v>2.0</v>
      </c>
      <c r="O26" s="15">
        <v>2.0</v>
      </c>
      <c r="P26" s="15">
        <v>2.0</v>
      </c>
      <c r="Q26" s="15">
        <v>0.0</v>
      </c>
      <c r="R26" s="16" t="s">
        <v>64</v>
      </c>
      <c r="S26" s="15">
        <v>0.0</v>
      </c>
      <c r="T26" s="15">
        <v>0.0</v>
      </c>
      <c r="U26" s="15">
        <v>0.0</v>
      </c>
      <c r="V26" s="15">
        <v>0.0</v>
      </c>
      <c r="W26" s="15">
        <v>2.0</v>
      </c>
      <c r="X26" s="15">
        <v>0.0</v>
      </c>
      <c r="Y26" s="15">
        <v>0.0</v>
      </c>
      <c r="Z26" s="16" t="s">
        <v>64</v>
      </c>
      <c r="AA26" s="15">
        <v>0.0</v>
      </c>
      <c r="AB26" s="15">
        <v>0.0</v>
      </c>
      <c r="AC26" s="15">
        <v>0.0</v>
      </c>
      <c r="AD26" s="15">
        <v>0.0</v>
      </c>
      <c r="AE26" s="15">
        <v>2.0</v>
      </c>
      <c r="AF26" s="15">
        <v>2.0</v>
      </c>
      <c r="AG26" s="15">
        <v>3.0</v>
      </c>
      <c r="AH26" s="16" t="s">
        <v>64</v>
      </c>
      <c r="AI26" s="15">
        <v>2.0</v>
      </c>
      <c r="AJ26" s="15">
        <v>2.0</v>
      </c>
      <c r="AK26" s="15">
        <v>0.0</v>
      </c>
      <c r="AL26" s="15">
        <v>2.0</v>
      </c>
      <c r="AM26" s="10"/>
      <c r="AN26" s="11"/>
      <c r="AO26" s="12"/>
      <c r="AP26" s="12"/>
      <c r="AQ26" s="12"/>
      <c r="AR26" s="12"/>
    </row>
    <row r="27" ht="12.75" customHeight="1">
      <c r="A27" s="14" t="s">
        <v>65</v>
      </c>
      <c r="B27" s="15">
        <v>3.0</v>
      </c>
      <c r="C27" s="15">
        <v>3.0</v>
      </c>
      <c r="D27" s="15">
        <v>3.0</v>
      </c>
      <c r="E27" s="15">
        <v>3.0</v>
      </c>
      <c r="F27" s="15">
        <v>3.0</v>
      </c>
      <c r="G27" s="15">
        <v>3.0</v>
      </c>
      <c r="H27" s="15">
        <v>0.0</v>
      </c>
      <c r="I27" s="15">
        <v>3.0</v>
      </c>
      <c r="J27" s="16" t="s">
        <v>65</v>
      </c>
      <c r="K27" s="15">
        <v>3.0</v>
      </c>
      <c r="L27" s="15">
        <v>3.0</v>
      </c>
      <c r="M27" s="15">
        <v>0.0</v>
      </c>
      <c r="N27" s="15">
        <v>3.0</v>
      </c>
      <c r="O27" s="15">
        <v>3.0</v>
      </c>
      <c r="P27" s="15">
        <v>3.0</v>
      </c>
      <c r="Q27" s="15">
        <v>3.0</v>
      </c>
      <c r="R27" s="16" t="s">
        <v>65</v>
      </c>
      <c r="S27" s="15">
        <v>0.0</v>
      </c>
      <c r="T27" s="15">
        <v>3.0</v>
      </c>
      <c r="U27" s="15">
        <v>3.0</v>
      </c>
      <c r="V27" s="15">
        <v>0.0</v>
      </c>
      <c r="W27" s="15">
        <v>3.0</v>
      </c>
      <c r="X27" s="15">
        <v>3.0</v>
      </c>
      <c r="Y27" s="15">
        <v>0.0</v>
      </c>
      <c r="Z27" s="16" t="s">
        <v>65</v>
      </c>
      <c r="AA27" s="15">
        <v>3.0</v>
      </c>
      <c r="AB27" s="15">
        <v>3.0</v>
      </c>
      <c r="AC27" s="15">
        <v>3.0</v>
      </c>
      <c r="AD27" s="15">
        <v>3.0</v>
      </c>
      <c r="AE27" s="15">
        <v>3.0</v>
      </c>
      <c r="AF27" s="15">
        <v>3.0</v>
      </c>
      <c r="AG27" s="15">
        <v>3.0</v>
      </c>
      <c r="AH27" s="16" t="s">
        <v>65</v>
      </c>
      <c r="AI27" s="15">
        <v>3.0</v>
      </c>
      <c r="AJ27" s="15">
        <v>3.0</v>
      </c>
      <c r="AK27" s="15">
        <v>3.0</v>
      </c>
      <c r="AL27" s="15">
        <v>3.0</v>
      </c>
      <c r="AM27" s="10"/>
      <c r="AN27" s="11"/>
      <c r="AO27" s="12"/>
      <c r="AP27" s="12"/>
      <c r="AQ27" s="12"/>
      <c r="AR27" s="12"/>
    </row>
    <row r="28" ht="12.75" customHeight="1">
      <c r="A28" s="14" t="s">
        <v>66</v>
      </c>
      <c r="B28" s="15">
        <v>4.0</v>
      </c>
      <c r="C28" s="15">
        <v>0.0</v>
      </c>
      <c r="D28" s="15">
        <v>3.0</v>
      </c>
      <c r="E28" s="15">
        <v>0.0</v>
      </c>
      <c r="F28" s="15">
        <v>0.0</v>
      </c>
      <c r="G28" s="15">
        <v>4.0</v>
      </c>
      <c r="H28" s="15">
        <v>0.0</v>
      </c>
      <c r="I28" s="15">
        <v>4.0</v>
      </c>
      <c r="J28" s="16" t="s">
        <v>66</v>
      </c>
      <c r="K28" s="15">
        <v>4.0</v>
      </c>
      <c r="L28" s="15">
        <v>4.0</v>
      </c>
      <c r="M28" s="15">
        <v>0.0</v>
      </c>
      <c r="N28" s="15">
        <v>0.0</v>
      </c>
      <c r="O28" s="15">
        <v>0.0</v>
      </c>
      <c r="P28" s="15">
        <v>0.0</v>
      </c>
      <c r="Q28" s="15">
        <v>4.0</v>
      </c>
      <c r="R28" s="16" t="s">
        <v>66</v>
      </c>
      <c r="S28" s="15">
        <v>0.0</v>
      </c>
      <c r="T28" s="15">
        <v>4.0</v>
      </c>
      <c r="U28" s="15">
        <v>0.0</v>
      </c>
      <c r="V28" s="15">
        <v>0.0</v>
      </c>
      <c r="W28" s="15">
        <v>0.0</v>
      </c>
      <c r="X28" s="15">
        <v>0.0</v>
      </c>
      <c r="Y28" s="15">
        <v>0.0</v>
      </c>
      <c r="Z28" s="16" t="s">
        <v>66</v>
      </c>
      <c r="AA28" s="15">
        <v>0.0</v>
      </c>
      <c r="AB28" s="15">
        <v>0.0</v>
      </c>
      <c r="AC28" s="15">
        <v>0.0</v>
      </c>
      <c r="AD28" s="15">
        <v>0.0</v>
      </c>
      <c r="AE28" s="15">
        <v>4.0</v>
      </c>
      <c r="AF28" s="15">
        <v>0.0</v>
      </c>
      <c r="AG28" s="15">
        <v>0.0</v>
      </c>
      <c r="AH28" s="16" t="s">
        <v>66</v>
      </c>
      <c r="AI28" s="15">
        <v>0.0</v>
      </c>
      <c r="AJ28" s="15">
        <v>0.0</v>
      </c>
      <c r="AK28" s="15">
        <v>0.0</v>
      </c>
      <c r="AL28" s="15">
        <v>0.0</v>
      </c>
      <c r="AM28" s="10"/>
      <c r="AN28" s="11"/>
      <c r="AO28" s="12"/>
      <c r="AP28" s="12"/>
      <c r="AQ28" s="12"/>
      <c r="AR28" s="12"/>
    </row>
    <row r="29" ht="12.75" customHeight="1">
      <c r="A29" s="14" t="s">
        <v>67</v>
      </c>
      <c r="B29" s="15">
        <v>3.0</v>
      </c>
      <c r="C29" s="15">
        <v>3.0</v>
      </c>
      <c r="D29" s="15">
        <v>3.0</v>
      </c>
      <c r="E29" s="15">
        <v>3.0</v>
      </c>
      <c r="F29" s="15">
        <v>0.0</v>
      </c>
      <c r="G29" s="15">
        <v>3.0</v>
      </c>
      <c r="H29" s="15">
        <v>0.0</v>
      </c>
      <c r="I29" s="15">
        <v>3.0</v>
      </c>
      <c r="J29" s="16" t="s">
        <v>67</v>
      </c>
      <c r="K29" s="15">
        <v>3.0</v>
      </c>
      <c r="L29" s="15">
        <v>3.0</v>
      </c>
      <c r="M29" s="15">
        <v>0.0</v>
      </c>
      <c r="N29" s="15">
        <v>3.0</v>
      </c>
      <c r="O29" s="15">
        <v>3.0</v>
      </c>
      <c r="P29" s="15">
        <v>0.0</v>
      </c>
      <c r="Q29" s="15">
        <v>3.0</v>
      </c>
      <c r="R29" s="16" t="s">
        <v>67</v>
      </c>
      <c r="S29" s="15">
        <v>0.0</v>
      </c>
      <c r="T29" s="15">
        <v>3.0</v>
      </c>
      <c r="U29" s="15">
        <v>3.0</v>
      </c>
      <c r="V29" s="15">
        <v>0.0</v>
      </c>
      <c r="W29" s="15">
        <v>0.0</v>
      </c>
      <c r="X29" s="15">
        <v>3.0</v>
      </c>
      <c r="Y29" s="15">
        <v>0.0</v>
      </c>
      <c r="Z29" s="16" t="s">
        <v>67</v>
      </c>
      <c r="AA29" s="15">
        <v>3.0</v>
      </c>
      <c r="AB29" s="15">
        <v>3.0</v>
      </c>
      <c r="AC29" s="15">
        <v>3.0</v>
      </c>
      <c r="AD29" s="15">
        <v>3.0</v>
      </c>
      <c r="AE29" s="15">
        <v>3.0</v>
      </c>
      <c r="AF29" s="15">
        <v>0.0</v>
      </c>
      <c r="AG29" s="15">
        <v>3.0</v>
      </c>
      <c r="AH29" s="16" t="s">
        <v>67</v>
      </c>
      <c r="AI29" s="15">
        <v>3.0</v>
      </c>
      <c r="AJ29" s="15">
        <v>3.0</v>
      </c>
      <c r="AK29" s="15">
        <v>0.0</v>
      </c>
      <c r="AL29" s="15">
        <v>3.0</v>
      </c>
      <c r="AM29" s="10"/>
      <c r="AN29" s="11"/>
      <c r="AO29" s="12"/>
      <c r="AP29" s="12"/>
      <c r="AQ29" s="12"/>
      <c r="AR29" s="12"/>
    </row>
    <row r="30" ht="12.75" customHeight="1">
      <c r="A30" s="14" t="s">
        <v>68</v>
      </c>
      <c r="B30" s="15">
        <v>1.0</v>
      </c>
      <c r="C30" s="15">
        <v>1.0</v>
      </c>
      <c r="D30" s="15">
        <v>1.0</v>
      </c>
      <c r="E30" s="15">
        <v>1.0</v>
      </c>
      <c r="F30" s="15">
        <v>0.0</v>
      </c>
      <c r="G30" s="15">
        <v>1.0</v>
      </c>
      <c r="H30" s="15">
        <v>0.0</v>
      </c>
      <c r="I30" s="15">
        <v>1.0</v>
      </c>
      <c r="J30" s="16" t="s">
        <v>68</v>
      </c>
      <c r="K30" s="15">
        <v>1.0</v>
      </c>
      <c r="L30" s="15">
        <v>1.0</v>
      </c>
      <c r="M30" s="15">
        <v>0.0</v>
      </c>
      <c r="N30" s="15">
        <v>1.0</v>
      </c>
      <c r="O30" s="15">
        <v>1.0</v>
      </c>
      <c r="P30" s="15">
        <v>0.0</v>
      </c>
      <c r="Q30" s="15">
        <v>1.0</v>
      </c>
      <c r="R30" s="16" t="s">
        <v>68</v>
      </c>
      <c r="S30" s="15">
        <v>0.0</v>
      </c>
      <c r="T30" s="15">
        <v>1.0</v>
      </c>
      <c r="U30" s="15">
        <v>1.0</v>
      </c>
      <c r="V30" s="15">
        <v>0.0</v>
      </c>
      <c r="W30" s="15">
        <v>0.0</v>
      </c>
      <c r="X30" s="15">
        <v>1.0</v>
      </c>
      <c r="Y30" s="15">
        <v>0.0</v>
      </c>
      <c r="Z30" s="16" t="s">
        <v>68</v>
      </c>
      <c r="AA30" s="15">
        <v>1.0</v>
      </c>
      <c r="AB30" s="15">
        <v>1.0</v>
      </c>
      <c r="AC30" s="15">
        <v>1.0</v>
      </c>
      <c r="AD30" s="15">
        <v>1.0</v>
      </c>
      <c r="AE30" s="15">
        <v>1.0</v>
      </c>
      <c r="AF30" s="15">
        <v>0.0</v>
      </c>
      <c r="AG30" s="15">
        <v>1.0</v>
      </c>
      <c r="AH30" s="16" t="s">
        <v>68</v>
      </c>
      <c r="AI30" s="15">
        <v>1.0</v>
      </c>
      <c r="AJ30" s="15">
        <v>1.0</v>
      </c>
      <c r="AK30" s="15">
        <v>0.0</v>
      </c>
      <c r="AL30" s="15">
        <v>1.0</v>
      </c>
      <c r="AM30" s="10"/>
      <c r="AN30" s="11"/>
      <c r="AO30" s="12"/>
      <c r="AP30" s="12"/>
      <c r="AQ30" s="12"/>
      <c r="AR30" s="12"/>
    </row>
    <row r="31" ht="12.75" customHeight="1">
      <c r="A31" s="14" t="s">
        <v>69</v>
      </c>
      <c r="B31" s="15">
        <v>1.0</v>
      </c>
      <c r="C31" s="15">
        <v>1.0</v>
      </c>
      <c r="D31" s="15">
        <v>1.0</v>
      </c>
      <c r="E31" s="15">
        <v>1.0</v>
      </c>
      <c r="F31" s="15">
        <v>0.0</v>
      </c>
      <c r="G31" s="15">
        <v>1.0</v>
      </c>
      <c r="H31" s="15">
        <v>0.0</v>
      </c>
      <c r="I31" s="15">
        <v>1.0</v>
      </c>
      <c r="J31" s="16" t="s">
        <v>69</v>
      </c>
      <c r="K31" s="15">
        <v>1.0</v>
      </c>
      <c r="L31" s="15">
        <v>1.0</v>
      </c>
      <c r="M31" s="15">
        <v>0.0</v>
      </c>
      <c r="N31" s="15">
        <v>1.0</v>
      </c>
      <c r="O31" s="15">
        <v>1.0</v>
      </c>
      <c r="P31" s="15">
        <v>0.0</v>
      </c>
      <c r="Q31" s="15">
        <v>1.0</v>
      </c>
      <c r="R31" s="16" t="s">
        <v>69</v>
      </c>
      <c r="S31" s="15">
        <v>0.0</v>
      </c>
      <c r="T31" s="15">
        <v>1.0</v>
      </c>
      <c r="U31" s="15">
        <v>1.0</v>
      </c>
      <c r="V31" s="15">
        <v>0.0</v>
      </c>
      <c r="W31" s="15">
        <v>1.0</v>
      </c>
      <c r="X31" s="15">
        <v>1.0</v>
      </c>
      <c r="Y31" s="15">
        <v>0.0</v>
      </c>
      <c r="Z31" s="16" t="s">
        <v>69</v>
      </c>
      <c r="AA31" s="15">
        <v>1.0</v>
      </c>
      <c r="AB31" s="15">
        <v>1.0</v>
      </c>
      <c r="AC31" s="15">
        <v>1.0</v>
      </c>
      <c r="AD31" s="15">
        <v>1.0</v>
      </c>
      <c r="AE31" s="15">
        <v>1.0</v>
      </c>
      <c r="AF31" s="15">
        <v>1.0</v>
      </c>
      <c r="AG31" s="15">
        <v>1.0</v>
      </c>
      <c r="AH31" s="16" t="s">
        <v>69</v>
      </c>
      <c r="AI31" s="15">
        <v>1.0</v>
      </c>
      <c r="AJ31" s="15">
        <v>1.0</v>
      </c>
      <c r="AK31" s="15">
        <v>0.0</v>
      </c>
      <c r="AL31" s="15">
        <v>1.0</v>
      </c>
      <c r="AM31" s="10"/>
      <c r="AN31" s="11"/>
      <c r="AO31" s="12"/>
      <c r="AP31" s="12"/>
      <c r="AQ31" s="12"/>
      <c r="AR31" s="12"/>
    </row>
    <row r="32" ht="12.75" customHeight="1">
      <c r="A32" s="7" t="s">
        <v>70</v>
      </c>
      <c r="B32" s="8">
        <v>3.0</v>
      </c>
      <c r="C32" s="8">
        <v>2.0</v>
      </c>
      <c r="D32" s="8">
        <v>3.0</v>
      </c>
      <c r="E32" s="8">
        <v>2.0</v>
      </c>
      <c r="F32" s="8">
        <v>2.0</v>
      </c>
      <c r="G32" s="8">
        <v>2.0</v>
      </c>
      <c r="H32" s="8">
        <v>0.0</v>
      </c>
      <c r="I32" s="8">
        <v>4.0</v>
      </c>
      <c r="J32" s="9" t="s">
        <v>71</v>
      </c>
      <c r="K32" s="8">
        <v>3.0</v>
      </c>
      <c r="L32" s="8">
        <v>3.0</v>
      </c>
      <c r="M32" s="8">
        <v>0.0</v>
      </c>
      <c r="N32" s="8">
        <v>2.0</v>
      </c>
      <c r="O32" s="8">
        <v>3.0</v>
      </c>
      <c r="P32" s="8">
        <v>2.0</v>
      </c>
      <c r="Q32" s="8">
        <v>3.0</v>
      </c>
      <c r="R32" s="9" t="s">
        <v>71</v>
      </c>
      <c r="S32" s="8">
        <v>0.0</v>
      </c>
      <c r="T32" s="8">
        <v>2.0</v>
      </c>
      <c r="U32" s="8">
        <v>2.0</v>
      </c>
      <c r="V32" s="8">
        <v>2.0</v>
      </c>
      <c r="W32" s="8">
        <v>2.0</v>
      </c>
      <c r="X32" s="8">
        <v>2.0</v>
      </c>
      <c r="Y32" s="8">
        <v>2.0</v>
      </c>
      <c r="Z32" s="9" t="s">
        <v>71</v>
      </c>
      <c r="AA32" s="8">
        <v>2.0</v>
      </c>
      <c r="AB32" s="8">
        <v>2.0</v>
      </c>
      <c r="AC32" s="8">
        <v>2.0</v>
      </c>
      <c r="AD32" s="8">
        <v>2.0</v>
      </c>
      <c r="AE32" s="8">
        <v>4.0</v>
      </c>
      <c r="AF32" s="8">
        <v>2.0</v>
      </c>
      <c r="AG32" s="8">
        <v>3.0</v>
      </c>
      <c r="AH32" s="9" t="s">
        <v>71</v>
      </c>
      <c r="AI32" s="8">
        <v>3.0</v>
      </c>
      <c r="AJ32" s="8">
        <v>2.0</v>
      </c>
      <c r="AK32" s="8">
        <v>3.0</v>
      </c>
      <c r="AL32" s="8">
        <v>3.0</v>
      </c>
      <c r="AM32" s="10">
        <f>AVERAGE(B32:AL32)</f>
        <v>2.242424242</v>
      </c>
      <c r="AN32" s="11"/>
      <c r="AO32" s="12"/>
      <c r="AP32" s="12"/>
      <c r="AQ32" s="12"/>
      <c r="AR32" s="12"/>
    </row>
    <row r="33" ht="12.75" customHeight="1">
      <c r="A33" s="14" t="s">
        <v>72</v>
      </c>
      <c r="B33" s="15">
        <v>1.0</v>
      </c>
      <c r="C33" s="15">
        <v>1.0</v>
      </c>
      <c r="D33" s="15">
        <v>1.0</v>
      </c>
      <c r="E33" s="15">
        <v>1.0</v>
      </c>
      <c r="F33" s="15">
        <v>1.0</v>
      </c>
      <c r="G33" s="15">
        <v>1.0</v>
      </c>
      <c r="H33" s="15">
        <v>0.0</v>
      </c>
      <c r="I33" s="15">
        <v>1.0</v>
      </c>
      <c r="J33" s="16" t="s">
        <v>72</v>
      </c>
      <c r="K33" s="15">
        <v>1.0</v>
      </c>
      <c r="L33" s="15">
        <v>1.0</v>
      </c>
      <c r="M33" s="15">
        <v>0.0</v>
      </c>
      <c r="N33" s="15">
        <v>1.0</v>
      </c>
      <c r="O33" s="15">
        <v>1.0</v>
      </c>
      <c r="P33" s="15">
        <v>1.0</v>
      </c>
      <c r="Q33" s="15">
        <v>1.0</v>
      </c>
      <c r="R33" s="16" t="s">
        <v>72</v>
      </c>
      <c r="S33" s="15">
        <v>0.0</v>
      </c>
      <c r="T33" s="15">
        <v>1.0</v>
      </c>
      <c r="U33" s="15">
        <v>1.0</v>
      </c>
      <c r="V33" s="15">
        <v>1.0</v>
      </c>
      <c r="W33" s="15">
        <v>1.0</v>
      </c>
      <c r="X33" s="15">
        <v>1.0</v>
      </c>
      <c r="Y33" s="15">
        <v>1.0</v>
      </c>
      <c r="Z33" s="16" t="s">
        <v>72</v>
      </c>
      <c r="AA33" s="15">
        <v>1.0</v>
      </c>
      <c r="AB33" s="15">
        <v>1.0</v>
      </c>
      <c r="AC33" s="15">
        <v>1.0</v>
      </c>
      <c r="AD33" s="15">
        <v>1.0</v>
      </c>
      <c r="AE33" s="15">
        <v>1.0</v>
      </c>
      <c r="AF33" s="15">
        <v>1.0</v>
      </c>
      <c r="AG33" s="15">
        <v>1.0</v>
      </c>
      <c r="AH33" s="16" t="s">
        <v>72</v>
      </c>
      <c r="AI33" s="15">
        <v>1.0</v>
      </c>
      <c r="AJ33" s="15">
        <v>1.0</v>
      </c>
      <c r="AK33" s="15">
        <v>1.0</v>
      </c>
      <c r="AL33" s="15">
        <v>1.0</v>
      </c>
      <c r="AM33" s="10"/>
      <c r="AN33" s="11"/>
      <c r="AO33" s="12"/>
      <c r="AP33" s="12"/>
      <c r="AQ33" s="12"/>
      <c r="AR33" s="12"/>
    </row>
    <row r="34" ht="12.75" customHeight="1">
      <c r="A34" s="14" t="s">
        <v>73</v>
      </c>
      <c r="B34" s="15">
        <v>1.0</v>
      </c>
      <c r="C34" s="15">
        <v>0.0</v>
      </c>
      <c r="D34" s="15">
        <v>0.0</v>
      </c>
      <c r="E34" s="15">
        <v>0.0</v>
      </c>
      <c r="F34" s="15">
        <v>0.0</v>
      </c>
      <c r="G34" s="15">
        <v>0.0</v>
      </c>
      <c r="H34" s="15">
        <v>0.0</v>
      </c>
      <c r="I34" s="15">
        <v>1.0</v>
      </c>
      <c r="J34" s="16" t="s">
        <v>73</v>
      </c>
      <c r="K34" s="15">
        <v>1.0</v>
      </c>
      <c r="L34" s="15">
        <v>1.0</v>
      </c>
      <c r="M34" s="15">
        <v>0.0</v>
      </c>
      <c r="N34" s="15">
        <v>0.0</v>
      </c>
      <c r="O34" s="15">
        <v>1.0</v>
      </c>
      <c r="P34" s="15">
        <v>0.0</v>
      </c>
      <c r="Q34" s="15">
        <v>1.0</v>
      </c>
      <c r="R34" s="16" t="s">
        <v>73</v>
      </c>
      <c r="S34" s="15">
        <v>0.0</v>
      </c>
      <c r="T34" s="15">
        <v>0.0</v>
      </c>
      <c r="U34" s="15">
        <v>0.0</v>
      </c>
      <c r="V34" s="15">
        <v>0.0</v>
      </c>
      <c r="W34" s="15">
        <v>0.0</v>
      </c>
      <c r="X34" s="15">
        <v>0.0</v>
      </c>
      <c r="Y34" s="15">
        <v>0.0</v>
      </c>
      <c r="Z34" s="16" t="s">
        <v>73</v>
      </c>
      <c r="AA34" s="15">
        <v>0.0</v>
      </c>
      <c r="AB34" s="15">
        <v>0.0</v>
      </c>
      <c r="AC34" s="15">
        <v>0.0</v>
      </c>
      <c r="AD34" s="15">
        <v>0.0</v>
      </c>
      <c r="AE34" s="15">
        <v>1.0</v>
      </c>
      <c r="AF34" s="15">
        <v>0.0</v>
      </c>
      <c r="AG34" s="15">
        <v>1.0</v>
      </c>
      <c r="AH34" s="16" t="s">
        <v>73</v>
      </c>
      <c r="AI34" s="15">
        <v>1.0</v>
      </c>
      <c r="AJ34" s="15">
        <v>0.0</v>
      </c>
      <c r="AK34" s="15">
        <v>1.0</v>
      </c>
      <c r="AL34" s="15">
        <v>1.0</v>
      </c>
      <c r="AM34" s="10"/>
      <c r="AN34" s="11"/>
      <c r="AO34" s="12"/>
      <c r="AP34" s="12"/>
      <c r="AQ34" s="12"/>
      <c r="AR34" s="12"/>
    </row>
    <row r="35" ht="12.75" customHeight="1">
      <c r="A35" s="14" t="s">
        <v>74</v>
      </c>
      <c r="B35" s="15">
        <v>1.0</v>
      </c>
      <c r="C35" s="15">
        <v>1.0</v>
      </c>
      <c r="D35" s="15">
        <v>1.0</v>
      </c>
      <c r="E35" s="15">
        <v>1.0</v>
      </c>
      <c r="F35" s="15">
        <v>1.0</v>
      </c>
      <c r="G35" s="15">
        <v>1.0</v>
      </c>
      <c r="H35" s="15">
        <v>0.0</v>
      </c>
      <c r="I35" s="15">
        <v>1.0</v>
      </c>
      <c r="J35" s="16" t="s">
        <v>74</v>
      </c>
      <c r="K35" s="15">
        <v>1.0</v>
      </c>
      <c r="L35" s="15">
        <v>1.0</v>
      </c>
      <c r="M35" s="15">
        <v>0.0</v>
      </c>
      <c r="N35" s="15">
        <v>1.0</v>
      </c>
      <c r="O35" s="15">
        <v>1.0</v>
      </c>
      <c r="P35" s="15">
        <v>1.0</v>
      </c>
      <c r="Q35" s="15">
        <v>1.0</v>
      </c>
      <c r="R35" s="16" t="s">
        <v>74</v>
      </c>
      <c r="S35" s="15">
        <v>0.0</v>
      </c>
      <c r="T35" s="15">
        <v>1.0</v>
      </c>
      <c r="U35" s="15">
        <v>1.0</v>
      </c>
      <c r="V35" s="15">
        <v>1.0</v>
      </c>
      <c r="W35" s="15">
        <v>1.0</v>
      </c>
      <c r="X35" s="15">
        <v>1.0</v>
      </c>
      <c r="Y35" s="15">
        <v>1.0</v>
      </c>
      <c r="Z35" s="16" t="s">
        <v>74</v>
      </c>
      <c r="AA35" s="15">
        <v>1.0</v>
      </c>
      <c r="AB35" s="15">
        <v>1.0</v>
      </c>
      <c r="AC35" s="15">
        <v>1.0</v>
      </c>
      <c r="AD35" s="15">
        <v>1.0</v>
      </c>
      <c r="AE35" s="15">
        <v>1.0</v>
      </c>
      <c r="AF35" s="15">
        <v>1.0</v>
      </c>
      <c r="AG35" s="15">
        <v>1.0</v>
      </c>
      <c r="AH35" s="16" t="s">
        <v>74</v>
      </c>
      <c r="AI35" s="15">
        <v>1.0</v>
      </c>
      <c r="AJ35" s="15">
        <v>1.0</v>
      </c>
      <c r="AK35" s="15">
        <v>1.0</v>
      </c>
      <c r="AL35" s="15">
        <v>1.0</v>
      </c>
      <c r="AM35" s="10"/>
      <c r="AN35" s="11"/>
      <c r="AO35" s="12"/>
      <c r="AP35" s="12"/>
      <c r="AQ35" s="12"/>
      <c r="AR35" s="12"/>
    </row>
    <row r="36" ht="12.75" customHeight="1">
      <c r="A36" s="14" t="s">
        <v>75</v>
      </c>
      <c r="B36" s="15">
        <v>0.0</v>
      </c>
      <c r="C36" s="15">
        <v>0.0</v>
      </c>
      <c r="D36" s="15">
        <v>1.0</v>
      </c>
      <c r="E36" s="15">
        <v>0.0</v>
      </c>
      <c r="F36" s="15">
        <v>0.0</v>
      </c>
      <c r="G36" s="15">
        <v>0.0</v>
      </c>
      <c r="H36" s="15">
        <v>0.0</v>
      </c>
      <c r="I36" s="15">
        <v>1.0</v>
      </c>
      <c r="J36" s="16" t="s">
        <v>75</v>
      </c>
      <c r="K36" s="15">
        <v>0.0</v>
      </c>
      <c r="L36" s="15">
        <v>0.0</v>
      </c>
      <c r="M36" s="15">
        <v>0.0</v>
      </c>
      <c r="N36" s="15">
        <v>0.0</v>
      </c>
      <c r="O36" s="15">
        <v>0.0</v>
      </c>
      <c r="P36" s="15">
        <v>0.0</v>
      </c>
      <c r="Q36" s="15">
        <v>0.0</v>
      </c>
      <c r="R36" s="16" t="s">
        <v>75</v>
      </c>
      <c r="S36" s="15">
        <v>0.0</v>
      </c>
      <c r="T36" s="15">
        <v>0.0</v>
      </c>
      <c r="U36" s="15">
        <v>0.0</v>
      </c>
      <c r="V36" s="15">
        <v>0.0</v>
      </c>
      <c r="W36" s="15">
        <v>0.0</v>
      </c>
      <c r="X36" s="15">
        <v>0.0</v>
      </c>
      <c r="Y36" s="15">
        <v>0.0</v>
      </c>
      <c r="Z36" s="16" t="s">
        <v>75</v>
      </c>
      <c r="AA36" s="15">
        <v>0.0</v>
      </c>
      <c r="AB36" s="15">
        <v>0.0</v>
      </c>
      <c r="AC36" s="15">
        <v>0.0</v>
      </c>
      <c r="AD36" s="15">
        <v>0.0</v>
      </c>
      <c r="AE36" s="15">
        <v>1.0</v>
      </c>
      <c r="AF36" s="15">
        <v>0.0</v>
      </c>
      <c r="AG36" s="15">
        <v>0.0</v>
      </c>
      <c r="AH36" s="16" t="s">
        <v>75</v>
      </c>
      <c r="AI36" s="15">
        <v>0.0</v>
      </c>
      <c r="AJ36" s="15">
        <v>0.0</v>
      </c>
      <c r="AK36" s="15">
        <v>0.0</v>
      </c>
      <c r="AL36" s="15">
        <v>0.0</v>
      </c>
      <c r="AM36" s="10"/>
      <c r="AN36" s="11"/>
      <c r="AO36" s="12"/>
      <c r="AP36" s="12"/>
      <c r="AQ36" s="12"/>
      <c r="AR36" s="12"/>
    </row>
    <row r="37" ht="12.75" customHeight="1">
      <c r="A37" s="7" t="s">
        <v>76</v>
      </c>
      <c r="B37" s="8">
        <v>7.0</v>
      </c>
      <c r="C37" s="8">
        <v>0.0</v>
      </c>
      <c r="D37" s="8">
        <v>2.0</v>
      </c>
      <c r="E37" s="8">
        <v>0.0</v>
      </c>
      <c r="F37" s="8">
        <v>0.0</v>
      </c>
      <c r="G37" s="8">
        <v>0.0</v>
      </c>
      <c r="H37" s="8">
        <v>0.0</v>
      </c>
      <c r="I37" s="8">
        <v>7.0</v>
      </c>
      <c r="J37" s="9" t="s">
        <v>76</v>
      </c>
      <c r="K37" s="8">
        <v>4.0</v>
      </c>
      <c r="L37" s="8">
        <v>7.0</v>
      </c>
      <c r="M37" s="8">
        <v>0.0</v>
      </c>
      <c r="N37" s="8">
        <v>0.0</v>
      </c>
      <c r="O37" s="8">
        <v>5.0</v>
      </c>
      <c r="P37" s="8">
        <v>4.0</v>
      </c>
      <c r="Q37" s="8">
        <v>5.0</v>
      </c>
      <c r="R37" s="9" t="s">
        <v>76</v>
      </c>
      <c r="S37" s="8">
        <v>9.0</v>
      </c>
      <c r="T37" s="8">
        <v>2.0</v>
      </c>
      <c r="U37" s="8">
        <v>0.0</v>
      </c>
      <c r="V37" s="8">
        <v>0.0</v>
      </c>
      <c r="W37" s="8">
        <v>7.0</v>
      </c>
      <c r="X37" s="8">
        <v>0.0</v>
      </c>
      <c r="Y37" s="8">
        <v>7.0</v>
      </c>
      <c r="Z37" s="9" t="s">
        <v>76</v>
      </c>
      <c r="AA37" s="8">
        <v>3.0</v>
      </c>
      <c r="AB37" s="8">
        <v>2.0</v>
      </c>
      <c r="AC37" s="8">
        <v>3.0</v>
      </c>
      <c r="AD37" s="8">
        <v>0.0</v>
      </c>
      <c r="AE37" s="8">
        <v>11.0</v>
      </c>
      <c r="AF37" s="8">
        <v>5.0</v>
      </c>
      <c r="AG37" s="8">
        <v>5.0</v>
      </c>
      <c r="AH37" s="9" t="s">
        <v>76</v>
      </c>
      <c r="AI37" s="8">
        <v>2.0</v>
      </c>
      <c r="AJ37" s="8">
        <v>0.0</v>
      </c>
      <c r="AK37" s="8">
        <v>0.0</v>
      </c>
      <c r="AL37" s="8">
        <v>5.0</v>
      </c>
      <c r="AM37" s="10">
        <f>AVERAGE(B37:AL37)</f>
        <v>3.090909091</v>
      </c>
      <c r="AN37" s="11"/>
      <c r="AO37" s="12"/>
      <c r="AP37" s="12"/>
      <c r="AQ37" s="12"/>
      <c r="AR37" s="12"/>
    </row>
    <row r="38" ht="12.75" customHeight="1">
      <c r="A38" s="14" t="s">
        <v>77</v>
      </c>
      <c r="B38" s="15">
        <v>2.0</v>
      </c>
      <c r="C38" s="15">
        <v>0.0</v>
      </c>
      <c r="D38" s="15">
        <v>0.0</v>
      </c>
      <c r="E38" s="15">
        <v>0.0</v>
      </c>
      <c r="F38" s="15">
        <v>0.0</v>
      </c>
      <c r="G38" s="15">
        <v>0.0</v>
      </c>
      <c r="H38" s="15">
        <v>0.0</v>
      </c>
      <c r="I38" s="15">
        <v>2.0</v>
      </c>
      <c r="J38" s="16" t="s">
        <v>77</v>
      </c>
      <c r="K38" s="15">
        <v>2.0</v>
      </c>
      <c r="L38" s="15">
        <v>2.0</v>
      </c>
      <c r="M38" s="15">
        <v>0.0</v>
      </c>
      <c r="N38" s="15">
        <v>0.0</v>
      </c>
      <c r="O38" s="15">
        <v>2.0</v>
      </c>
      <c r="P38" s="15">
        <v>2.0</v>
      </c>
      <c r="Q38" s="15">
        <v>2.0</v>
      </c>
      <c r="R38" s="16" t="s">
        <v>77</v>
      </c>
      <c r="S38" s="15">
        <v>2.0</v>
      </c>
      <c r="T38" s="15">
        <v>2.0</v>
      </c>
      <c r="U38" s="15">
        <v>0.0</v>
      </c>
      <c r="V38" s="15">
        <v>0.0</v>
      </c>
      <c r="W38" s="15">
        <v>2.0</v>
      </c>
      <c r="X38" s="15">
        <v>0.0</v>
      </c>
      <c r="Y38" s="15">
        <v>2.0</v>
      </c>
      <c r="Z38" s="16" t="s">
        <v>77</v>
      </c>
      <c r="AA38" s="15">
        <v>2.0</v>
      </c>
      <c r="AB38" s="15">
        <v>0.0</v>
      </c>
      <c r="AC38" s="15">
        <v>2.0</v>
      </c>
      <c r="AD38" s="15">
        <v>0.0</v>
      </c>
      <c r="AE38" s="15">
        <v>2.0</v>
      </c>
      <c r="AF38" s="15">
        <v>2.0</v>
      </c>
      <c r="AG38" s="15">
        <v>2.0</v>
      </c>
      <c r="AH38" s="16" t="s">
        <v>77</v>
      </c>
      <c r="AI38" s="15">
        <v>0.0</v>
      </c>
      <c r="AJ38" s="15">
        <v>0.0</v>
      </c>
      <c r="AK38" s="15">
        <v>0.0</v>
      </c>
      <c r="AL38" s="15">
        <v>2.0</v>
      </c>
      <c r="AM38" s="10"/>
      <c r="AN38" s="11"/>
      <c r="AO38" s="12"/>
      <c r="AP38" s="12"/>
      <c r="AQ38" s="12"/>
      <c r="AR38" s="12"/>
    </row>
    <row r="39" ht="12.75" customHeight="1">
      <c r="A39" s="14" t="s">
        <v>78</v>
      </c>
      <c r="B39" s="15">
        <v>0.0</v>
      </c>
      <c r="C39" s="15">
        <v>0.0</v>
      </c>
      <c r="D39" s="15">
        <v>0.0</v>
      </c>
      <c r="E39" s="15">
        <v>0.0</v>
      </c>
      <c r="F39" s="15">
        <v>0.0</v>
      </c>
      <c r="G39" s="15">
        <v>0.0</v>
      </c>
      <c r="H39" s="15">
        <v>0.0</v>
      </c>
      <c r="I39" s="15">
        <v>0.0</v>
      </c>
      <c r="J39" s="16" t="s">
        <v>78</v>
      </c>
      <c r="K39" s="15">
        <v>0.0</v>
      </c>
      <c r="L39" s="15">
        <v>0.0</v>
      </c>
      <c r="M39" s="15">
        <v>0.0</v>
      </c>
      <c r="N39" s="15">
        <v>0.0</v>
      </c>
      <c r="O39" s="15">
        <v>0.0</v>
      </c>
      <c r="P39" s="15">
        <v>0.0</v>
      </c>
      <c r="Q39" s="15">
        <v>0.0</v>
      </c>
      <c r="R39" s="16" t="s">
        <v>78</v>
      </c>
      <c r="S39" s="15">
        <v>0.0</v>
      </c>
      <c r="T39" s="15">
        <v>0.0</v>
      </c>
      <c r="U39" s="15">
        <v>0.0</v>
      </c>
      <c r="V39" s="15">
        <v>0.0</v>
      </c>
      <c r="W39" s="15">
        <v>0.0</v>
      </c>
      <c r="X39" s="15">
        <v>0.0</v>
      </c>
      <c r="Y39" s="15">
        <v>2.0</v>
      </c>
      <c r="Z39" s="16" t="s">
        <v>78</v>
      </c>
      <c r="AA39" s="15">
        <v>0.0</v>
      </c>
      <c r="AB39" s="15">
        <v>0.0</v>
      </c>
      <c r="AC39" s="15">
        <v>0.0</v>
      </c>
      <c r="AD39" s="15">
        <v>0.0</v>
      </c>
      <c r="AE39" s="15">
        <v>2.0</v>
      </c>
      <c r="AF39" s="15">
        <v>0.0</v>
      </c>
      <c r="AG39" s="15">
        <v>0.0</v>
      </c>
      <c r="AH39" s="16" t="s">
        <v>78</v>
      </c>
      <c r="AI39" s="15">
        <v>0.0</v>
      </c>
      <c r="AJ39" s="15">
        <v>0.0</v>
      </c>
      <c r="AK39" s="15">
        <v>0.0</v>
      </c>
      <c r="AL39" s="15">
        <v>0.0</v>
      </c>
      <c r="AM39" s="10"/>
      <c r="AN39" s="11"/>
      <c r="AO39" s="12"/>
      <c r="AP39" s="12"/>
      <c r="AQ39" s="12"/>
      <c r="AR39" s="12"/>
    </row>
    <row r="40" ht="12.75" customHeight="1">
      <c r="A40" s="14" t="s">
        <v>79</v>
      </c>
      <c r="B40" s="15">
        <v>1.0</v>
      </c>
      <c r="C40" s="15">
        <v>0.0</v>
      </c>
      <c r="D40" s="15">
        <v>0.0</v>
      </c>
      <c r="E40" s="15">
        <v>0.0</v>
      </c>
      <c r="F40" s="15">
        <v>0.0</v>
      </c>
      <c r="G40" s="15">
        <v>0.0</v>
      </c>
      <c r="H40" s="15">
        <v>0.0</v>
      </c>
      <c r="I40" s="15">
        <v>0.0</v>
      </c>
      <c r="J40" s="16" t="s">
        <v>79</v>
      </c>
      <c r="K40" s="15">
        <v>0.0</v>
      </c>
      <c r="L40" s="15">
        <v>0.0</v>
      </c>
      <c r="M40" s="15">
        <v>0.0</v>
      </c>
      <c r="N40" s="15">
        <v>0.0</v>
      </c>
      <c r="O40" s="15">
        <v>0.0</v>
      </c>
      <c r="P40" s="15">
        <v>0.0</v>
      </c>
      <c r="Q40" s="15">
        <v>0.0</v>
      </c>
      <c r="R40" s="16" t="s">
        <v>79</v>
      </c>
      <c r="S40" s="15">
        <v>0.0</v>
      </c>
      <c r="T40" s="15">
        <v>0.0</v>
      </c>
      <c r="U40" s="15">
        <v>0.0</v>
      </c>
      <c r="V40" s="15">
        <v>0.0</v>
      </c>
      <c r="W40" s="15">
        <v>0.0</v>
      </c>
      <c r="X40" s="15">
        <v>0.0</v>
      </c>
      <c r="Y40" s="15">
        <v>0.0</v>
      </c>
      <c r="Z40" s="16" t="s">
        <v>79</v>
      </c>
      <c r="AA40" s="15">
        <v>0.0</v>
      </c>
      <c r="AB40" s="15">
        <v>0.0</v>
      </c>
      <c r="AC40" s="15">
        <v>0.0</v>
      </c>
      <c r="AD40" s="15">
        <v>0.0</v>
      </c>
      <c r="AE40" s="15">
        <v>1.0</v>
      </c>
      <c r="AF40" s="15">
        <v>0.0</v>
      </c>
      <c r="AG40" s="15">
        <v>0.0</v>
      </c>
      <c r="AH40" s="16" t="s">
        <v>79</v>
      </c>
      <c r="AI40" s="15">
        <v>0.0</v>
      </c>
      <c r="AJ40" s="15">
        <v>0.0</v>
      </c>
      <c r="AK40" s="15">
        <v>0.0</v>
      </c>
      <c r="AL40" s="15">
        <v>0.0</v>
      </c>
      <c r="AM40" s="10"/>
      <c r="AN40" s="11"/>
      <c r="AO40" s="12"/>
      <c r="AP40" s="12"/>
      <c r="AQ40" s="12"/>
      <c r="AR40" s="12"/>
    </row>
    <row r="41" ht="12.0" customHeight="1">
      <c r="A41" s="14" t="s">
        <v>80</v>
      </c>
      <c r="B41" s="15">
        <v>3.0</v>
      </c>
      <c r="C41" s="15">
        <v>0.0</v>
      </c>
      <c r="D41" s="15">
        <v>0.0</v>
      </c>
      <c r="E41" s="15">
        <v>0.0</v>
      </c>
      <c r="F41" s="15">
        <v>0.0</v>
      </c>
      <c r="G41" s="15">
        <v>0.0</v>
      </c>
      <c r="H41" s="15">
        <v>0.0</v>
      </c>
      <c r="I41" s="15">
        <v>3.0</v>
      </c>
      <c r="J41" s="16" t="s">
        <v>80</v>
      </c>
      <c r="K41" s="15">
        <v>2.0</v>
      </c>
      <c r="L41" s="15">
        <v>3.0</v>
      </c>
      <c r="M41" s="15">
        <v>0.0</v>
      </c>
      <c r="N41" s="15">
        <v>0.0</v>
      </c>
      <c r="O41" s="15">
        <v>3.0</v>
      </c>
      <c r="P41" s="15">
        <v>0.0</v>
      </c>
      <c r="Q41" s="15">
        <v>3.0</v>
      </c>
      <c r="R41" s="16" t="s">
        <v>80</v>
      </c>
      <c r="S41" s="15">
        <v>3.0</v>
      </c>
      <c r="T41" s="15">
        <v>0.0</v>
      </c>
      <c r="U41" s="15">
        <v>0.0</v>
      </c>
      <c r="V41" s="15">
        <v>0.0</v>
      </c>
      <c r="W41" s="15">
        <v>3.0</v>
      </c>
      <c r="X41" s="15">
        <v>0.0</v>
      </c>
      <c r="Y41" s="15">
        <v>3.0</v>
      </c>
      <c r="Z41" s="16" t="s">
        <v>80</v>
      </c>
      <c r="AA41" s="15">
        <v>0.0</v>
      </c>
      <c r="AB41" s="15">
        <v>0.0</v>
      </c>
      <c r="AC41" s="15">
        <v>0.0</v>
      </c>
      <c r="AD41" s="15">
        <v>0.0</v>
      </c>
      <c r="AE41" s="15">
        <v>3.0</v>
      </c>
      <c r="AF41" s="15">
        <v>3.0</v>
      </c>
      <c r="AG41" s="15">
        <v>3.0</v>
      </c>
      <c r="AH41" s="16" t="s">
        <v>80</v>
      </c>
      <c r="AI41" s="15">
        <v>0.0</v>
      </c>
      <c r="AJ41" s="15">
        <v>0.0</v>
      </c>
      <c r="AK41" s="15">
        <v>0.0</v>
      </c>
      <c r="AL41" s="15">
        <v>3.0</v>
      </c>
      <c r="AM41" s="10"/>
      <c r="AN41" s="11"/>
      <c r="AO41" s="12"/>
      <c r="AP41" s="12"/>
      <c r="AQ41" s="12"/>
      <c r="AR41" s="12"/>
    </row>
    <row r="42" ht="12.75" customHeight="1">
      <c r="A42" s="14" t="s">
        <v>81</v>
      </c>
      <c r="B42" s="15">
        <v>1.0</v>
      </c>
      <c r="C42" s="15">
        <v>0.0</v>
      </c>
      <c r="D42" s="15">
        <v>0.0</v>
      </c>
      <c r="E42" s="15">
        <v>0.0</v>
      </c>
      <c r="F42" s="15">
        <v>0.0</v>
      </c>
      <c r="G42" s="15">
        <v>0.0</v>
      </c>
      <c r="H42" s="15">
        <v>0.0</v>
      </c>
      <c r="I42" s="15">
        <v>0.0</v>
      </c>
      <c r="J42" s="16" t="s">
        <v>81</v>
      </c>
      <c r="K42" s="15">
        <v>0.0</v>
      </c>
      <c r="L42" s="15">
        <v>0.0</v>
      </c>
      <c r="M42" s="15">
        <v>0.0</v>
      </c>
      <c r="N42" s="15">
        <v>0.0</v>
      </c>
      <c r="O42" s="15">
        <v>0.0</v>
      </c>
      <c r="P42" s="15">
        <v>0.0</v>
      </c>
      <c r="Q42" s="15">
        <v>0.0</v>
      </c>
      <c r="R42" s="16" t="s">
        <v>81</v>
      </c>
      <c r="S42" s="15">
        <v>1.0</v>
      </c>
      <c r="T42" s="15">
        <v>0.0</v>
      </c>
      <c r="U42" s="15">
        <v>0.0</v>
      </c>
      <c r="V42" s="15">
        <v>0.0</v>
      </c>
      <c r="W42" s="15">
        <v>0.0</v>
      </c>
      <c r="X42" s="15">
        <v>0.0</v>
      </c>
      <c r="Y42" s="15">
        <v>0.0</v>
      </c>
      <c r="Z42" s="16" t="s">
        <v>81</v>
      </c>
      <c r="AA42" s="15">
        <v>1.0</v>
      </c>
      <c r="AB42" s="15">
        <v>0.0</v>
      </c>
      <c r="AC42" s="15">
        <v>1.0</v>
      </c>
      <c r="AD42" s="15">
        <v>0.0</v>
      </c>
      <c r="AE42" s="15">
        <v>1.0</v>
      </c>
      <c r="AF42" s="15">
        <v>0.0</v>
      </c>
      <c r="AG42" s="15">
        <v>0.0</v>
      </c>
      <c r="AH42" s="16" t="s">
        <v>81</v>
      </c>
      <c r="AI42" s="15">
        <v>0.0</v>
      </c>
      <c r="AJ42" s="15">
        <v>0.0</v>
      </c>
      <c r="AK42" s="15">
        <v>0.0</v>
      </c>
      <c r="AL42" s="15">
        <v>0.0</v>
      </c>
      <c r="AM42" s="10"/>
      <c r="AN42" s="11"/>
      <c r="AO42" s="12"/>
      <c r="AP42" s="12"/>
      <c r="AQ42" s="12"/>
      <c r="AR42" s="12"/>
    </row>
    <row r="43" ht="12.75" customHeight="1">
      <c r="A43" s="14" t="s">
        <v>82</v>
      </c>
      <c r="B43" s="15">
        <v>0.0</v>
      </c>
      <c r="C43" s="15">
        <v>0.0</v>
      </c>
      <c r="D43" s="15">
        <v>2.0</v>
      </c>
      <c r="E43" s="15">
        <v>0.0</v>
      </c>
      <c r="F43" s="15">
        <v>0.0</v>
      </c>
      <c r="G43" s="15">
        <v>0.0</v>
      </c>
      <c r="H43" s="15">
        <v>0.0</v>
      </c>
      <c r="I43" s="15">
        <v>2.0</v>
      </c>
      <c r="J43" s="16" t="s">
        <v>82</v>
      </c>
      <c r="K43" s="15">
        <v>0.0</v>
      </c>
      <c r="L43" s="15">
        <v>2.0</v>
      </c>
      <c r="M43" s="15">
        <v>0.0</v>
      </c>
      <c r="N43" s="15">
        <v>0.0</v>
      </c>
      <c r="O43" s="15">
        <v>0.0</v>
      </c>
      <c r="P43" s="15">
        <v>2.0</v>
      </c>
      <c r="Q43" s="15">
        <v>0.0</v>
      </c>
      <c r="R43" s="16" t="s">
        <v>82</v>
      </c>
      <c r="S43" s="15">
        <v>2.0</v>
      </c>
      <c r="T43" s="15">
        <v>0.0</v>
      </c>
      <c r="U43" s="15">
        <v>0.0</v>
      </c>
      <c r="V43" s="15">
        <v>0.0</v>
      </c>
      <c r="W43" s="15">
        <v>2.0</v>
      </c>
      <c r="X43" s="15">
        <v>0.0</v>
      </c>
      <c r="Y43" s="15">
        <v>0.0</v>
      </c>
      <c r="Z43" s="16" t="s">
        <v>82</v>
      </c>
      <c r="AA43" s="15">
        <v>0.0</v>
      </c>
      <c r="AB43" s="15">
        <v>2.0</v>
      </c>
      <c r="AC43" s="15">
        <v>0.0</v>
      </c>
      <c r="AD43" s="15">
        <v>0.0</v>
      </c>
      <c r="AE43" s="15">
        <v>2.0</v>
      </c>
      <c r="AF43" s="15">
        <v>0.0</v>
      </c>
      <c r="AG43" s="15">
        <v>0.0</v>
      </c>
      <c r="AH43" s="16" t="s">
        <v>82</v>
      </c>
      <c r="AI43" s="15">
        <v>2.0</v>
      </c>
      <c r="AJ43" s="15">
        <v>0.0</v>
      </c>
      <c r="AK43" s="15">
        <v>0.0</v>
      </c>
      <c r="AL43" s="15">
        <v>0.0</v>
      </c>
      <c r="AM43" s="10"/>
      <c r="AN43" s="11"/>
      <c r="AO43" s="12"/>
      <c r="AP43" s="12"/>
      <c r="AQ43" s="12"/>
      <c r="AR43" s="12"/>
    </row>
    <row r="44" ht="12.75" customHeight="1">
      <c r="A44" s="14" t="s">
        <v>83</v>
      </c>
      <c r="B44" s="15">
        <v>0.0</v>
      </c>
      <c r="C44" s="15">
        <v>0.0</v>
      </c>
      <c r="D44" s="15">
        <v>0.0</v>
      </c>
      <c r="E44" s="15">
        <v>0.0</v>
      </c>
      <c r="F44" s="15">
        <v>0.0</v>
      </c>
      <c r="G44" s="15">
        <v>0.0</v>
      </c>
      <c r="H44" s="15">
        <v>0.0</v>
      </c>
      <c r="I44" s="15">
        <v>0.0</v>
      </c>
      <c r="J44" s="16" t="s">
        <v>83</v>
      </c>
      <c r="K44" s="15">
        <v>0.0</v>
      </c>
      <c r="L44" s="15">
        <v>0.0</v>
      </c>
      <c r="M44" s="15">
        <v>0.0</v>
      </c>
      <c r="N44" s="15">
        <v>0.0</v>
      </c>
      <c r="O44" s="15">
        <v>0.0</v>
      </c>
      <c r="P44" s="15">
        <v>0.0</v>
      </c>
      <c r="Q44" s="15">
        <v>0.0</v>
      </c>
      <c r="R44" s="16" t="s">
        <v>83</v>
      </c>
      <c r="S44" s="15">
        <v>0.0</v>
      </c>
      <c r="T44" s="15">
        <v>0.0</v>
      </c>
      <c r="U44" s="15">
        <v>0.0</v>
      </c>
      <c r="V44" s="15">
        <v>0.0</v>
      </c>
      <c r="W44" s="15">
        <v>0.0</v>
      </c>
      <c r="X44" s="15">
        <v>0.0</v>
      </c>
      <c r="Y44" s="15">
        <v>0.0</v>
      </c>
      <c r="Z44" s="16" t="s">
        <v>83</v>
      </c>
      <c r="AA44" s="15">
        <v>0.0</v>
      </c>
      <c r="AB44" s="15">
        <v>0.0</v>
      </c>
      <c r="AC44" s="15">
        <v>0.0</v>
      </c>
      <c r="AD44" s="15">
        <v>0.0</v>
      </c>
      <c r="AE44" s="15">
        <v>0.0</v>
      </c>
      <c r="AF44" s="15">
        <v>0.0</v>
      </c>
      <c r="AG44" s="15">
        <v>0.0</v>
      </c>
      <c r="AH44" s="16" t="s">
        <v>83</v>
      </c>
      <c r="AI44" s="15">
        <v>0.0</v>
      </c>
      <c r="AJ44" s="15">
        <v>0.0</v>
      </c>
      <c r="AK44" s="15">
        <v>0.0</v>
      </c>
      <c r="AL44" s="15">
        <v>0.0</v>
      </c>
      <c r="AM44" s="10"/>
      <c r="AN44" s="11"/>
      <c r="AO44" s="12"/>
      <c r="AP44" s="12"/>
      <c r="AQ44" s="12"/>
      <c r="AR44" s="12"/>
    </row>
    <row r="45" ht="12.75" customHeight="1">
      <c r="A45" s="14" t="s">
        <v>84</v>
      </c>
      <c r="B45" s="15">
        <v>0.0</v>
      </c>
      <c r="C45" s="15">
        <v>0.0</v>
      </c>
      <c r="D45" s="15">
        <v>0.0</v>
      </c>
      <c r="E45" s="15">
        <v>0.0</v>
      </c>
      <c r="F45" s="15">
        <v>0.0</v>
      </c>
      <c r="G45" s="15">
        <v>0.0</v>
      </c>
      <c r="H45" s="15">
        <v>0.0</v>
      </c>
      <c r="I45" s="15">
        <v>0.0</v>
      </c>
      <c r="J45" s="16" t="s">
        <v>84</v>
      </c>
      <c r="K45" s="15">
        <v>0.0</v>
      </c>
      <c r="L45" s="15">
        <v>0.0</v>
      </c>
      <c r="M45" s="15">
        <v>0.0</v>
      </c>
      <c r="N45" s="15">
        <v>0.0</v>
      </c>
      <c r="O45" s="15">
        <v>0.0</v>
      </c>
      <c r="P45" s="15">
        <v>0.0</v>
      </c>
      <c r="Q45" s="15">
        <v>0.0</v>
      </c>
      <c r="R45" s="16" t="s">
        <v>84</v>
      </c>
      <c r="S45" s="15">
        <v>1.0</v>
      </c>
      <c r="T45" s="15">
        <v>0.0</v>
      </c>
      <c r="U45" s="15">
        <v>0.0</v>
      </c>
      <c r="V45" s="15">
        <v>0.0</v>
      </c>
      <c r="W45" s="15">
        <v>0.0</v>
      </c>
      <c r="X45" s="15">
        <v>0.0</v>
      </c>
      <c r="Y45" s="15">
        <v>0.0</v>
      </c>
      <c r="Z45" s="16" t="s">
        <v>84</v>
      </c>
      <c r="AA45" s="15">
        <v>0.0</v>
      </c>
      <c r="AB45" s="15">
        <v>0.0</v>
      </c>
      <c r="AC45" s="15">
        <v>0.0</v>
      </c>
      <c r="AD45" s="15">
        <v>0.0</v>
      </c>
      <c r="AE45" s="15">
        <v>0.0</v>
      </c>
      <c r="AF45" s="15">
        <v>0.0</v>
      </c>
      <c r="AG45" s="15">
        <v>0.0</v>
      </c>
      <c r="AH45" s="16" t="s">
        <v>84</v>
      </c>
      <c r="AI45" s="15">
        <v>0.0</v>
      </c>
      <c r="AJ45" s="15">
        <v>0.0</v>
      </c>
      <c r="AK45" s="15">
        <v>0.0</v>
      </c>
      <c r="AL45" s="15">
        <v>0.0</v>
      </c>
      <c r="AM45" s="10"/>
      <c r="AN45" s="11"/>
      <c r="AO45" s="12"/>
      <c r="AP45" s="12"/>
      <c r="AQ45" s="12"/>
      <c r="AR45" s="12"/>
    </row>
    <row r="46" ht="12.75" customHeight="1">
      <c r="A46" s="14" t="s">
        <v>85</v>
      </c>
      <c r="B46" s="15">
        <v>0.0</v>
      </c>
      <c r="C46" s="15">
        <v>0.0</v>
      </c>
      <c r="D46" s="15">
        <v>0.0</v>
      </c>
      <c r="E46" s="15">
        <v>0.0</v>
      </c>
      <c r="F46" s="15">
        <v>0.0</v>
      </c>
      <c r="G46" s="15">
        <v>0.0</v>
      </c>
      <c r="H46" s="15">
        <v>0.0</v>
      </c>
      <c r="I46" s="15">
        <v>0.0</v>
      </c>
      <c r="J46" s="16" t="s">
        <v>85</v>
      </c>
      <c r="K46" s="15">
        <v>0.0</v>
      </c>
      <c r="L46" s="15">
        <v>0.0</v>
      </c>
      <c r="M46" s="15">
        <v>0.0</v>
      </c>
      <c r="N46" s="15">
        <v>0.0</v>
      </c>
      <c r="O46" s="15">
        <v>0.0</v>
      </c>
      <c r="P46" s="15">
        <v>0.0</v>
      </c>
      <c r="Q46" s="15">
        <v>0.0</v>
      </c>
      <c r="R46" s="16" t="s">
        <v>85</v>
      </c>
      <c r="S46" s="15">
        <v>0.0</v>
      </c>
      <c r="T46" s="15">
        <v>0.0</v>
      </c>
      <c r="U46" s="15">
        <v>0.0</v>
      </c>
      <c r="V46" s="15">
        <v>0.0</v>
      </c>
      <c r="W46" s="15">
        <v>0.0</v>
      </c>
      <c r="X46" s="15">
        <v>0.0</v>
      </c>
      <c r="Y46" s="15">
        <v>0.0</v>
      </c>
      <c r="Z46" s="16" t="s">
        <v>85</v>
      </c>
      <c r="AA46" s="15">
        <v>0.0</v>
      </c>
      <c r="AB46" s="15">
        <v>0.0</v>
      </c>
      <c r="AC46" s="15">
        <v>0.0</v>
      </c>
      <c r="AD46" s="15">
        <v>0.0</v>
      </c>
      <c r="AE46" s="15">
        <v>0.0</v>
      </c>
      <c r="AF46" s="15">
        <v>0.0</v>
      </c>
      <c r="AG46" s="15">
        <v>0.0</v>
      </c>
      <c r="AH46" s="16" t="s">
        <v>85</v>
      </c>
      <c r="AI46" s="15">
        <v>0.0</v>
      </c>
      <c r="AJ46" s="15">
        <v>0.0</v>
      </c>
      <c r="AK46" s="15">
        <v>0.0</v>
      </c>
      <c r="AL46" s="15">
        <v>0.0</v>
      </c>
      <c r="AM46" s="10"/>
      <c r="AN46" s="11"/>
      <c r="AO46" s="12"/>
      <c r="AP46" s="12"/>
      <c r="AQ46" s="12"/>
      <c r="AR46" s="12"/>
    </row>
    <row r="47" ht="12.75" customHeight="1">
      <c r="A47" s="7" t="s">
        <v>86</v>
      </c>
      <c r="B47" s="13">
        <v>10.0</v>
      </c>
      <c r="C47" s="8">
        <v>10.0</v>
      </c>
      <c r="D47" s="8">
        <v>8.0</v>
      </c>
      <c r="E47" s="8">
        <v>8.0</v>
      </c>
      <c r="F47" s="8">
        <v>4.0</v>
      </c>
      <c r="G47" s="8">
        <v>6.0</v>
      </c>
      <c r="H47" s="8">
        <v>0.0</v>
      </c>
      <c r="I47" s="8">
        <v>6.0</v>
      </c>
      <c r="J47" s="9" t="s">
        <v>86</v>
      </c>
      <c r="K47" s="8">
        <v>8.0</v>
      </c>
      <c r="L47" s="8">
        <v>8.0</v>
      </c>
      <c r="M47" s="8">
        <v>0.0</v>
      </c>
      <c r="N47" s="8">
        <v>9.0</v>
      </c>
      <c r="O47" s="8">
        <v>6.0</v>
      </c>
      <c r="P47" s="8">
        <v>6.0</v>
      </c>
      <c r="Q47" s="8">
        <v>6.0</v>
      </c>
      <c r="R47" s="9" t="s">
        <v>86</v>
      </c>
      <c r="S47" s="8">
        <v>4.0</v>
      </c>
      <c r="T47" s="8">
        <v>6.0</v>
      </c>
      <c r="U47" s="8">
        <v>4.0</v>
      </c>
      <c r="V47" s="8">
        <v>4.0</v>
      </c>
      <c r="W47" s="8">
        <v>4.0</v>
      </c>
      <c r="X47" s="8">
        <v>4.0</v>
      </c>
      <c r="Y47" s="8">
        <v>6.0</v>
      </c>
      <c r="Z47" s="9" t="s">
        <v>86</v>
      </c>
      <c r="AA47" s="8">
        <v>6.0</v>
      </c>
      <c r="AB47" s="8">
        <v>6.0</v>
      </c>
      <c r="AC47" s="8">
        <v>6.0</v>
      </c>
      <c r="AD47" s="8">
        <v>4.0</v>
      </c>
      <c r="AE47" s="8">
        <v>6.0</v>
      </c>
      <c r="AF47" s="8">
        <v>6.0</v>
      </c>
      <c r="AG47" s="8">
        <v>6.0</v>
      </c>
      <c r="AH47" s="9" t="s">
        <v>86</v>
      </c>
      <c r="AI47" s="8">
        <v>6.0</v>
      </c>
      <c r="AJ47" s="8">
        <v>6.0</v>
      </c>
      <c r="AK47" s="8">
        <v>6.0</v>
      </c>
      <c r="AL47" s="8">
        <v>6.0</v>
      </c>
      <c r="AM47" s="10">
        <f>AVERAGE(B47:AL47)</f>
        <v>5.787878788</v>
      </c>
      <c r="AN47" s="11"/>
      <c r="AO47" s="12"/>
      <c r="AP47" s="12"/>
      <c r="AQ47" s="12"/>
      <c r="AR47" s="12"/>
    </row>
    <row r="48" ht="12.75" customHeight="1">
      <c r="A48" s="14" t="s">
        <v>87</v>
      </c>
      <c r="B48" s="15">
        <v>2.0</v>
      </c>
      <c r="C48" s="15">
        <v>2.0</v>
      </c>
      <c r="D48" s="15">
        <v>2.0</v>
      </c>
      <c r="E48" s="15">
        <v>2.0</v>
      </c>
      <c r="F48" s="15">
        <v>0.0</v>
      </c>
      <c r="G48" s="15">
        <v>2.0</v>
      </c>
      <c r="H48" s="15">
        <v>0.0</v>
      </c>
      <c r="I48" s="15">
        <v>2.0</v>
      </c>
      <c r="J48" s="16" t="s">
        <v>87</v>
      </c>
      <c r="K48" s="15">
        <v>2.0</v>
      </c>
      <c r="L48" s="15">
        <v>2.0</v>
      </c>
      <c r="M48" s="15">
        <v>0.0</v>
      </c>
      <c r="N48" s="15">
        <v>2.0</v>
      </c>
      <c r="O48" s="15">
        <v>2.0</v>
      </c>
      <c r="P48" s="15">
        <v>2.0</v>
      </c>
      <c r="Q48" s="15">
        <v>2.0</v>
      </c>
      <c r="R48" s="16" t="s">
        <v>87</v>
      </c>
      <c r="S48" s="15">
        <v>2.0</v>
      </c>
      <c r="T48" s="15">
        <v>2.0</v>
      </c>
      <c r="U48" s="15">
        <v>2.0</v>
      </c>
      <c r="V48" s="15">
        <v>2.0</v>
      </c>
      <c r="W48" s="15">
        <v>2.0</v>
      </c>
      <c r="X48" s="15">
        <v>2.0</v>
      </c>
      <c r="Y48" s="15">
        <v>2.0</v>
      </c>
      <c r="Z48" s="16" t="s">
        <v>87</v>
      </c>
      <c r="AA48" s="15">
        <v>2.0</v>
      </c>
      <c r="AB48" s="15">
        <v>2.0</v>
      </c>
      <c r="AC48" s="15">
        <v>2.0</v>
      </c>
      <c r="AD48" s="15">
        <v>2.0</v>
      </c>
      <c r="AE48" s="15">
        <v>2.0</v>
      </c>
      <c r="AF48" s="15">
        <v>2.0</v>
      </c>
      <c r="AG48" s="15">
        <v>2.0</v>
      </c>
      <c r="AH48" s="16" t="s">
        <v>87</v>
      </c>
      <c r="AI48" s="15">
        <v>2.0</v>
      </c>
      <c r="AJ48" s="15">
        <v>2.0</v>
      </c>
      <c r="AK48" s="15">
        <v>2.0</v>
      </c>
      <c r="AL48" s="15">
        <v>2.0</v>
      </c>
      <c r="AM48" s="10"/>
      <c r="AN48" s="11"/>
      <c r="AO48" s="12"/>
      <c r="AP48" s="12"/>
      <c r="AQ48" s="12"/>
      <c r="AR48" s="12"/>
    </row>
    <row r="49" ht="12.75" customHeight="1">
      <c r="A49" s="14" t="s">
        <v>88</v>
      </c>
      <c r="B49" s="15">
        <v>2.0</v>
      </c>
      <c r="C49" s="15">
        <v>2.0</v>
      </c>
      <c r="D49" s="15">
        <v>2.0</v>
      </c>
      <c r="E49" s="15">
        <v>2.0</v>
      </c>
      <c r="F49" s="15">
        <v>2.0</v>
      </c>
      <c r="G49" s="15">
        <v>2.0</v>
      </c>
      <c r="H49" s="15">
        <v>0.0</v>
      </c>
      <c r="I49" s="15">
        <v>2.0</v>
      </c>
      <c r="J49" s="16" t="s">
        <v>88</v>
      </c>
      <c r="K49" s="15">
        <v>2.0</v>
      </c>
      <c r="L49" s="15">
        <v>2.0</v>
      </c>
      <c r="M49" s="15">
        <v>0.0</v>
      </c>
      <c r="N49" s="15">
        <v>2.0</v>
      </c>
      <c r="O49" s="15">
        <v>2.0</v>
      </c>
      <c r="P49" s="15">
        <v>2.0</v>
      </c>
      <c r="Q49" s="15">
        <v>2.0</v>
      </c>
      <c r="R49" s="16" t="s">
        <v>88</v>
      </c>
      <c r="S49" s="15">
        <v>0.0</v>
      </c>
      <c r="T49" s="15">
        <v>2.0</v>
      </c>
      <c r="U49" s="15">
        <v>0.0</v>
      </c>
      <c r="V49" s="15">
        <v>0.0</v>
      </c>
      <c r="W49" s="15">
        <v>0.0</v>
      </c>
      <c r="X49" s="15">
        <v>0.0</v>
      </c>
      <c r="Y49" s="15">
        <v>2.0</v>
      </c>
      <c r="Z49" s="16" t="s">
        <v>88</v>
      </c>
      <c r="AA49" s="15">
        <v>2.0</v>
      </c>
      <c r="AB49" s="15">
        <v>2.0</v>
      </c>
      <c r="AC49" s="15">
        <v>0.0</v>
      </c>
      <c r="AD49" s="15">
        <v>0.0</v>
      </c>
      <c r="AE49" s="15">
        <v>2.0</v>
      </c>
      <c r="AF49" s="15">
        <v>2.0</v>
      </c>
      <c r="AG49" s="15">
        <v>2.0</v>
      </c>
      <c r="AH49" s="16" t="s">
        <v>88</v>
      </c>
      <c r="AI49" s="15">
        <v>2.0</v>
      </c>
      <c r="AJ49" s="15">
        <v>2.0</v>
      </c>
      <c r="AK49" s="15">
        <v>2.0</v>
      </c>
      <c r="AL49" s="15">
        <v>2.0</v>
      </c>
      <c r="AM49" s="10"/>
      <c r="AN49" s="11"/>
      <c r="AO49" s="12"/>
      <c r="AP49" s="12"/>
      <c r="AQ49" s="12"/>
      <c r="AR49" s="12"/>
    </row>
    <row r="50" ht="12.75" customHeight="1">
      <c r="A50" s="14" t="s">
        <v>89</v>
      </c>
      <c r="B50" s="15">
        <v>2.0</v>
      </c>
      <c r="C50" s="15">
        <v>2.0</v>
      </c>
      <c r="D50" s="15">
        <v>2.0</v>
      </c>
      <c r="E50" s="15">
        <v>2.0</v>
      </c>
      <c r="F50" s="15">
        <v>2.0</v>
      </c>
      <c r="G50" s="15">
        <v>2.0</v>
      </c>
      <c r="H50" s="15">
        <v>0.0</v>
      </c>
      <c r="I50" s="15">
        <v>2.0</v>
      </c>
      <c r="J50" s="16" t="s">
        <v>89</v>
      </c>
      <c r="K50" s="15">
        <v>2.0</v>
      </c>
      <c r="L50" s="15">
        <v>2.0</v>
      </c>
      <c r="M50" s="15">
        <v>0.0</v>
      </c>
      <c r="N50" s="15">
        <v>2.0</v>
      </c>
      <c r="O50" s="15">
        <v>2.0</v>
      </c>
      <c r="P50" s="15">
        <v>2.0</v>
      </c>
      <c r="Q50" s="15">
        <v>2.0</v>
      </c>
      <c r="R50" s="16" t="s">
        <v>89</v>
      </c>
      <c r="S50" s="15">
        <v>2.0</v>
      </c>
      <c r="T50" s="15">
        <v>2.0</v>
      </c>
      <c r="U50" s="15">
        <v>2.0</v>
      </c>
      <c r="V50" s="15">
        <v>2.0</v>
      </c>
      <c r="W50" s="15">
        <v>2.0</v>
      </c>
      <c r="X50" s="15">
        <v>2.0</v>
      </c>
      <c r="Y50" s="15">
        <v>2.0</v>
      </c>
      <c r="Z50" s="16" t="s">
        <v>89</v>
      </c>
      <c r="AA50" s="15">
        <v>2.0</v>
      </c>
      <c r="AB50" s="15">
        <v>2.0</v>
      </c>
      <c r="AC50" s="15">
        <v>2.0</v>
      </c>
      <c r="AD50" s="15">
        <v>2.0</v>
      </c>
      <c r="AE50" s="15">
        <v>2.0</v>
      </c>
      <c r="AF50" s="15">
        <v>2.0</v>
      </c>
      <c r="AG50" s="15">
        <v>2.0</v>
      </c>
      <c r="AH50" s="16" t="s">
        <v>89</v>
      </c>
      <c r="AI50" s="15">
        <v>2.0</v>
      </c>
      <c r="AJ50" s="15">
        <v>2.0</v>
      </c>
      <c r="AK50" s="15">
        <v>2.0</v>
      </c>
      <c r="AL50" s="15">
        <v>2.0</v>
      </c>
      <c r="AM50" s="10"/>
      <c r="AN50" s="11"/>
      <c r="AO50" s="12"/>
      <c r="AP50" s="12"/>
      <c r="AQ50" s="12"/>
      <c r="AR50" s="12"/>
    </row>
    <row r="51" ht="12.75" customHeight="1">
      <c r="A51" s="14" t="s">
        <v>90</v>
      </c>
      <c r="B51" s="15">
        <v>2.0</v>
      </c>
      <c r="C51" s="15">
        <v>2.0</v>
      </c>
      <c r="D51" s="15">
        <v>2.0</v>
      </c>
      <c r="E51" s="15">
        <v>2.0</v>
      </c>
      <c r="F51" s="15">
        <v>0.0</v>
      </c>
      <c r="G51" s="15">
        <v>0.0</v>
      </c>
      <c r="H51" s="15">
        <v>0.0</v>
      </c>
      <c r="I51" s="15">
        <v>0.0</v>
      </c>
      <c r="J51" s="16" t="s">
        <v>90</v>
      </c>
      <c r="K51" s="15">
        <v>2.0</v>
      </c>
      <c r="L51" s="15">
        <v>2.0</v>
      </c>
      <c r="M51" s="15">
        <v>0.0</v>
      </c>
      <c r="N51" s="15">
        <v>2.0</v>
      </c>
      <c r="O51" s="15">
        <v>0.0</v>
      </c>
      <c r="P51" s="15">
        <v>0.0</v>
      </c>
      <c r="Q51" s="15">
        <v>0.0</v>
      </c>
      <c r="R51" s="16" t="s">
        <v>90</v>
      </c>
      <c r="S51" s="15">
        <v>0.0</v>
      </c>
      <c r="T51" s="15">
        <v>0.0</v>
      </c>
      <c r="U51" s="15">
        <v>0.0</v>
      </c>
      <c r="V51" s="15">
        <v>0.0</v>
      </c>
      <c r="W51" s="15">
        <v>0.0</v>
      </c>
      <c r="X51" s="15">
        <v>0.0</v>
      </c>
      <c r="Y51" s="15">
        <v>0.0</v>
      </c>
      <c r="Z51" s="16" t="s">
        <v>90</v>
      </c>
      <c r="AA51" s="15">
        <v>0.0</v>
      </c>
      <c r="AB51" s="15">
        <v>0.0</v>
      </c>
      <c r="AC51" s="15">
        <v>2.0</v>
      </c>
      <c r="AD51" s="15">
        <v>0.0</v>
      </c>
      <c r="AE51" s="15">
        <v>0.0</v>
      </c>
      <c r="AF51" s="15">
        <v>0.0</v>
      </c>
      <c r="AG51" s="15">
        <v>0.0</v>
      </c>
      <c r="AH51" s="16" t="s">
        <v>90</v>
      </c>
      <c r="AI51" s="15">
        <v>0.0</v>
      </c>
      <c r="AJ51" s="15">
        <v>0.0</v>
      </c>
      <c r="AK51" s="15">
        <v>0.0</v>
      </c>
      <c r="AL51" s="15">
        <v>0.0</v>
      </c>
      <c r="AM51" s="10"/>
      <c r="AN51" s="11"/>
      <c r="AO51" s="12"/>
      <c r="AP51" s="12"/>
      <c r="AQ51" s="12"/>
      <c r="AR51" s="12"/>
    </row>
    <row r="52" ht="12.75" customHeight="1">
      <c r="A52" s="14" t="s">
        <v>91</v>
      </c>
      <c r="B52" s="15">
        <v>2.0</v>
      </c>
      <c r="C52" s="15">
        <v>2.0</v>
      </c>
      <c r="D52" s="15">
        <v>0.0</v>
      </c>
      <c r="E52" s="15">
        <v>0.0</v>
      </c>
      <c r="F52" s="15">
        <v>0.0</v>
      </c>
      <c r="G52" s="15">
        <v>0.0</v>
      </c>
      <c r="H52" s="15">
        <v>0.0</v>
      </c>
      <c r="I52" s="15">
        <v>0.0</v>
      </c>
      <c r="J52" s="16" t="s">
        <v>91</v>
      </c>
      <c r="K52" s="15">
        <v>0.0</v>
      </c>
      <c r="L52" s="15">
        <v>0.0</v>
      </c>
      <c r="M52" s="15">
        <v>0.0</v>
      </c>
      <c r="N52" s="15">
        <v>1.0</v>
      </c>
      <c r="O52" s="15">
        <v>0.0</v>
      </c>
      <c r="P52" s="15">
        <v>0.0</v>
      </c>
      <c r="Q52" s="15">
        <v>0.0</v>
      </c>
      <c r="R52" s="16" t="s">
        <v>91</v>
      </c>
      <c r="S52" s="15">
        <v>0.0</v>
      </c>
      <c r="T52" s="15">
        <v>0.0</v>
      </c>
      <c r="U52" s="15">
        <v>0.0</v>
      </c>
      <c r="V52" s="15">
        <v>0.0</v>
      </c>
      <c r="W52" s="15">
        <v>0.0</v>
      </c>
      <c r="X52" s="15">
        <v>0.0</v>
      </c>
      <c r="Y52" s="15">
        <v>0.0</v>
      </c>
      <c r="Z52" s="16" t="s">
        <v>91</v>
      </c>
      <c r="AA52" s="15">
        <v>0.0</v>
      </c>
      <c r="AB52" s="15">
        <v>0.0</v>
      </c>
      <c r="AC52" s="15">
        <v>0.0</v>
      </c>
      <c r="AD52" s="15">
        <v>0.0</v>
      </c>
      <c r="AE52" s="15">
        <v>0.0</v>
      </c>
      <c r="AF52" s="15">
        <v>0.0</v>
      </c>
      <c r="AG52" s="15">
        <v>0.0</v>
      </c>
      <c r="AH52" s="16" t="s">
        <v>91</v>
      </c>
      <c r="AI52" s="15">
        <v>0.0</v>
      </c>
      <c r="AJ52" s="15">
        <v>0.0</v>
      </c>
      <c r="AK52" s="15">
        <v>0.0</v>
      </c>
      <c r="AL52" s="15">
        <v>0.0</v>
      </c>
      <c r="AM52" s="10"/>
      <c r="AN52" s="11"/>
      <c r="AO52" s="12"/>
      <c r="AP52" s="12"/>
      <c r="AQ52" s="12"/>
      <c r="AR52" s="12"/>
    </row>
    <row r="53" ht="12.75" customHeight="1">
      <c r="A53" s="7" t="s">
        <v>92</v>
      </c>
      <c r="B53" s="8">
        <v>7.0</v>
      </c>
      <c r="C53" s="8">
        <v>0.0</v>
      </c>
      <c r="D53" s="8">
        <v>2.0</v>
      </c>
      <c r="E53" s="8">
        <v>1.0</v>
      </c>
      <c r="F53" s="8">
        <v>2.0</v>
      </c>
      <c r="G53" s="8">
        <v>0.0</v>
      </c>
      <c r="H53" s="8">
        <v>0.0</v>
      </c>
      <c r="I53" s="8">
        <v>1.0</v>
      </c>
      <c r="J53" s="9" t="s">
        <v>92</v>
      </c>
      <c r="K53" s="8">
        <v>4.0</v>
      </c>
      <c r="L53" s="8">
        <v>0.0</v>
      </c>
      <c r="M53" s="8">
        <v>0.0</v>
      </c>
      <c r="N53" s="8">
        <v>0.0</v>
      </c>
      <c r="O53" s="8">
        <v>2.0</v>
      </c>
      <c r="P53" s="8">
        <v>2.0</v>
      </c>
      <c r="Q53" s="8">
        <v>1.0</v>
      </c>
      <c r="R53" s="9" t="s">
        <v>92</v>
      </c>
      <c r="S53" s="8">
        <v>1.0</v>
      </c>
      <c r="T53" s="8">
        <v>2.0</v>
      </c>
      <c r="U53" s="8">
        <v>1.0</v>
      </c>
      <c r="V53" s="8">
        <v>0.0</v>
      </c>
      <c r="W53" s="8">
        <v>1.0</v>
      </c>
      <c r="X53" s="8">
        <v>0.0</v>
      </c>
      <c r="Y53" s="8">
        <v>2.0</v>
      </c>
      <c r="Z53" s="9" t="s">
        <v>92</v>
      </c>
      <c r="AA53" s="8">
        <v>1.0</v>
      </c>
      <c r="AB53" s="8">
        <v>1.0</v>
      </c>
      <c r="AC53" s="8">
        <v>1.0</v>
      </c>
      <c r="AD53" s="8">
        <v>1.0</v>
      </c>
      <c r="AE53" s="8">
        <v>8.0</v>
      </c>
      <c r="AF53" s="8">
        <v>3.0</v>
      </c>
      <c r="AG53" s="8">
        <v>0.0</v>
      </c>
      <c r="AH53" s="9" t="s">
        <v>92</v>
      </c>
      <c r="AI53" s="8">
        <v>2.0</v>
      </c>
      <c r="AJ53" s="8">
        <v>2.0</v>
      </c>
      <c r="AK53" s="8">
        <v>0.0</v>
      </c>
      <c r="AL53" s="8">
        <v>3.0</v>
      </c>
      <c r="AM53" s="10">
        <f>AVERAGE(B53:AL53)</f>
        <v>1.545454545</v>
      </c>
      <c r="AN53" s="11"/>
      <c r="AO53" s="12"/>
      <c r="AP53" s="12"/>
      <c r="AQ53" s="12"/>
      <c r="AR53" s="12"/>
    </row>
    <row r="54" ht="12.75" customHeight="1">
      <c r="A54" s="14" t="s">
        <v>93</v>
      </c>
      <c r="B54" s="15">
        <v>2.0</v>
      </c>
      <c r="C54" s="15">
        <v>0.0</v>
      </c>
      <c r="D54" s="15">
        <v>2.0</v>
      </c>
      <c r="E54" s="15">
        <v>0.0</v>
      </c>
      <c r="F54" s="15">
        <v>2.0</v>
      </c>
      <c r="G54" s="15">
        <v>0.0</v>
      </c>
      <c r="H54" s="15">
        <v>0.0</v>
      </c>
      <c r="I54" s="15">
        <v>0.0</v>
      </c>
      <c r="J54" s="16" t="s">
        <v>93</v>
      </c>
      <c r="K54" s="15">
        <v>2.0</v>
      </c>
      <c r="L54" s="15">
        <v>0.0</v>
      </c>
      <c r="M54" s="15">
        <v>0.0</v>
      </c>
      <c r="N54" s="15">
        <v>0.0</v>
      </c>
      <c r="O54" s="15">
        <v>0.0</v>
      </c>
      <c r="P54" s="15">
        <v>0.0</v>
      </c>
      <c r="Q54" s="15">
        <v>0.0</v>
      </c>
      <c r="R54" s="16" t="s">
        <v>93</v>
      </c>
      <c r="S54" s="15">
        <v>0.0</v>
      </c>
      <c r="T54" s="15">
        <v>2.0</v>
      </c>
      <c r="U54" s="15">
        <v>0.0</v>
      </c>
      <c r="V54" s="15">
        <v>0.0</v>
      </c>
      <c r="W54" s="15">
        <v>0.0</v>
      </c>
      <c r="X54" s="15">
        <v>0.0</v>
      </c>
      <c r="Y54" s="15">
        <v>0.0</v>
      </c>
      <c r="Z54" s="16" t="s">
        <v>93</v>
      </c>
      <c r="AA54" s="15">
        <v>0.0</v>
      </c>
      <c r="AB54" s="15">
        <v>0.0</v>
      </c>
      <c r="AC54" s="15">
        <v>0.0</v>
      </c>
      <c r="AD54" s="15">
        <v>0.0</v>
      </c>
      <c r="AE54" s="15">
        <v>2.0</v>
      </c>
      <c r="AF54" s="15">
        <v>0.0</v>
      </c>
      <c r="AG54" s="15">
        <v>0.0</v>
      </c>
      <c r="AH54" s="16" t="s">
        <v>93</v>
      </c>
      <c r="AI54" s="15">
        <v>0.0</v>
      </c>
      <c r="AJ54" s="15">
        <v>0.0</v>
      </c>
      <c r="AK54" s="15">
        <v>0.0</v>
      </c>
      <c r="AL54" s="15">
        <v>0.0</v>
      </c>
      <c r="AM54" s="19"/>
      <c r="AN54" s="11"/>
      <c r="AO54" s="12"/>
      <c r="AP54" s="12"/>
      <c r="AQ54" s="12"/>
      <c r="AR54" s="12"/>
    </row>
    <row r="55" ht="12.75" customHeight="1">
      <c r="A55" s="14" t="s">
        <v>94</v>
      </c>
      <c r="B55" s="15">
        <v>1.0</v>
      </c>
      <c r="C55" s="15">
        <v>0.0</v>
      </c>
      <c r="D55" s="15">
        <v>0.0</v>
      </c>
      <c r="E55" s="15">
        <v>1.0</v>
      </c>
      <c r="F55" s="15">
        <v>0.0</v>
      </c>
      <c r="G55" s="15">
        <v>0.0</v>
      </c>
      <c r="H55" s="15">
        <v>0.0</v>
      </c>
      <c r="I55" s="15">
        <v>1.0</v>
      </c>
      <c r="J55" s="16" t="s">
        <v>94</v>
      </c>
      <c r="K55" s="15">
        <v>1.0</v>
      </c>
      <c r="L55" s="15">
        <v>0.0</v>
      </c>
      <c r="M55" s="15">
        <v>0.0</v>
      </c>
      <c r="N55" s="15">
        <v>0.0</v>
      </c>
      <c r="O55" s="15">
        <v>0.0</v>
      </c>
      <c r="P55" s="15">
        <v>1.0</v>
      </c>
      <c r="Q55" s="15">
        <v>0.0</v>
      </c>
      <c r="R55" s="16" t="s">
        <v>94</v>
      </c>
      <c r="S55" s="15">
        <v>0.0</v>
      </c>
      <c r="T55" s="15">
        <v>0.0</v>
      </c>
      <c r="U55" s="15">
        <v>0.0</v>
      </c>
      <c r="V55" s="15">
        <v>0.0</v>
      </c>
      <c r="W55" s="15">
        <v>0.0</v>
      </c>
      <c r="X55" s="15">
        <v>0.0</v>
      </c>
      <c r="Y55" s="15">
        <v>1.0</v>
      </c>
      <c r="Z55" s="16" t="s">
        <v>94</v>
      </c>
      <c r="AA55" s="15">
        <v>0.0</v>
      </c>
      <c r="AB55" s="15">
        <v>0.0</v>
      </c>
      <c r="AC55" s="15">
        <v>0.0</v>
      </c>
      <c r="AD55" s="15">
        <v>0.0</v>
      </c>
      <c r="AE55" s="15">
        <v>1.0</v>
      </c>
      <c r="AF55" s="15">
        <v>1.0</v>
      </c>
      <c r="AG55" s="15">
        <v>0.0</v>
      </c>
      <c r="AH55" s="16" t="s">
        <v>94</v>
      </c>
      <c r="AI55" s="15">
        <v>0.0</v>
      </c>
      <c r="AJ55" s="15">
        <v>0.0</v>
      </c>
      <c r="AK55" s="15">
        <v>0.0</v>
      </c>
      <c r="AL55" s="15">
        <v>1.0</v>
      </c>
      <c r="AM55" s="19"/>
      <c r="AN55" s="11"/>
      <c r="AO55" s="12"/>
      <c r="AP55" s="12"/>
      <c r="AQ55" s="12"/>
      <c r="AR55" s="12"/>
    </row>
    <row r="56" ht="12.75" customHeight="1">
      <c r="A56" s="14" t="s">
        <v>95</v>
      </c>
      <c r="B56" s="15">
        <v>3.0</v>
      </c>
      <c r="C56" s="15">
        <v>0.0</v>
      </c>
      <c r="D56" s="15">
        <v>0.0</v>
      </c>
      <c r="E56" s="15">
        <v>0.0</v>
      </c>
      <c r="F56" s="15">
        <v>0.0</v>
      </c>
      <c r="G56" s="15">
        <v>0.0</v>
      </c>
      <c r="H56" s="15">
        <v>0.0</v>
      </c>
      <c r="I56" s="15">
        <v>0.0</v>
      </c>
      <c r="J56" s="16" t="s">
        <v>95</v>
      </c>
      <c r="K56" s="15">
        <v>0.0</v>
      </c>
      <c r="L56" s="15">
        <v>0.0</v>
      </c>
      <c r="M56" s="15">
        <v>0.0</v>
      </c>
      <c r="N56" s="15">
        <v>0.0</v>
      </c>
      <c r="O56" s="15">
        <v>0.0</v>
      </c>
      <c r="P56" s="15">
        <v>0.0</v>
      </c>
      <c r="Q56" s="15">
        <v>0.0</v>
      </c>
      <c r="R56" s="16" t="s">
        <v>95</v>
      </c>
      <c r="S56" s="15">
        <v>0.0</v>
      </c>
      <c r="T56" s="15">
        <v>0.0</v>
      </c>
      <c r="U56" s="15">
        <v>0.0</v>
      </c>
      <c r="V56" s="15">
        <v>0.0</v>
      </c>
      <c r="W56" s="15">
        <v>0.0</v>
      </c>
      <c r="X56" s="15">
        <v>0.0</v>
      </c>
      <c r="Y56" s="15">
        <v>0.0</v>
      </c>
      <c r="Z56" s="16" t="s">
        <v>95</v>
      </c>
      <c r="AA56" s="15">
        <v>0.0</v>
      </c>
      <c r="AB56" s="15">
        <v>0.0</v>
      </c>
      <c r="AC56" s="15">
        <v>0.0</v>
      </c>
      <c r="AD56" s="15">
        <v>0.0</v>
      </c>
      <c r="AE56" s="15">
        <v>3.0</v>
      </c>
      <c r="AF56" s="15">
        <v>0.0</v>
      </c>
      <c r="AG56" s="15">
        <v>0.0</v>
      </c>
      <c r="AH56" s="16" t="s">
        <v>95</v>
      </c>
      <c r="AI56" s="15">
        <v>0.0</v>
      </c>
      <c r="AJ56" s="15">
        <v>0.0</v>
      </c>
      <c r="AK56" s="15">
        <v>0.0</v>
      </c>
      <c r="AL56" s="15">
        <v>0.0</v>
      </c>
      <c r="AM56" s="19"/>
      <c r="AN56" s="11"/>
      <c r="AO56" s="12"/>
      <c r="AP56" s="12"/>
      <c r="AQ56" s="12"/>
      <c r="AR56" s="12"/>
    </row>
    <row r="57" ht="12.75" customHeight="1">
      <c r="A57" s="14" t="s">
        <v>96</v>
      </c>
      <c r="B57" s="15">
        <v>0.0</v>
      </c>
      <c r="C57" s="15">
        <v>0.0</v>
      </c>
      <c r="D57" s="15">
        <v>0.0</v>
      </c>
      <c r="E57" s="15">
        <v>0.0</v>
      </c>
      <c r="F57" s="15">
        <v>0.0</v>
      </c>
      <c r="G57" s="15">
        <v>0.0</v>
      </c>
      <c r="H57" s="15">
        <v>0.0</v>
      </c>
      <c r="I57" s="15">
        <v>0.0</v>
      </c>
      <c r="J57" s="16" t="s">
        <v>96</v>
      </c>
      <c r="K57" s="15">
        <v>0.0</v>
      </c>
      <c r="L57" s="15">
        <v>0.0</v>
      </c>
      <c r="M57" s="15">
        <v>0.0</v>
      </c>
      <c r="N57" s="15">
        <v>0.0</v>
      </c>
      <c r="O57" s="15">
        <v>1.0</v>
      </c>
      <c r="P57" s="15">
        <v>0.0</v>
      </c>
      <c r="Q57" s="15">
        <v>0.0</v>
      </c>
      <c r="R57" s="16" t="s">
        <v>96</v>
      </c>
      <c r="S57" s="15">
        <v>0.0</v>
      </c>
      <c r="T57" s="15">
        <v>0.0</v>
      </c>
      <c r="U57" s="15">
        <v>0.0</v>
      </c>
      <c r="V57" s="15">
        <v>0.0</v>
      </c>
      <c r="W57" s="15">
        <v>0.0</v>
      </c>
      <c r="X57" s="15">
        <v>0.0</v>
      </c>
      <c r="Y57" s="15">
        <v>0.0</v>
      </c>
      <c r="Z57" s="16" t="s">
        <v>96</v>
      </c>
      <c r="AA57" s="15">
        <v>0.0</v>
      </c>
      <c r="AB57" s="15">
        <v>0.0</v>
      </c>
      <c r="AC57" s="15">
        <v>0.0</v>
      </c>
      <c r="AD57" s="15">
        <v>0.0</v>
      </c>
      <c r="AE57" s="15">
        <v>1.0</v>
      </c>
      <c r="AF57" s="15">
        <v>1.0</v>
      </c>
      <c r="AG57" s="15">
        <v>0.0</v>
      </c>
      <c r="AH57" s="16" t="s">
        <v>96</v>
      </c>
      <c r="AI57" s="15">
        <v>1.0</v>
      </c>
      <c r="AJ57" s="15">
        <v>1.0</v>
      </c>
      <c r="AK57" s="15">
        <v>0.0</v>
      </c>
      <c r="AL57" s="15">
        <v>1.0</v>
      </c>
      <c r="AM57" s="19"/>
      <c r="AN57" s="11"/>
      <c r="AO57" s="12"/>
      <c r="AP57" s="12"/>
      <c r="AQ57" s="12"/>
      <c r="AR57" s="12"/>
    </row>
    <row r="58" ht="12.75" customHeight="1">
      <c r="A58" s="14" t="s">
        <v>97</v>
      </c>
      <c r="B58" s="15">
        <v>0.0</v>
      </c>
      <c r="C58" s="15">
        <v>0.0</v>
      </c>
      <c r="D58" s="15">
        <v>0.0</v>
      </c>
      <c r="E58" s="15">
        <v>0.0</v>
      </c>
      <c r="F58" s="15">
        <v>0.0</v>
      </c>
      <c r="G58" s="15">
        <v>0.0</v>
      </c>
      <c r="H58" s="15">
        <v>0.0</v>
      </c>
      <c r="I58" s="15">
        <v>0.0</v>
      </c>
      <c r="J58" s="16" t="s">
        <v>97</v>
      </c>
      <c r="K58" s="15">
        <v>0.0</v>
      </c>
      <c r="L58" s="15">
        <v>0.0</v>
      </c>
      <c r="M58" s="15">
        <v>0.0</v>
      </c>
      <c r="N58" s="15">
        <v>0.0</v>
      </c>
      <c r="O58" s="15">
        <v>0.0</v>
      </c>
      <c r="P58" s="15">
        <v>0.0</v>
      </c>
      <c r="Q58" s="15">
        <v>0.0</v>
      </c>
      <c r="R58" s="16" t="s">
        <v>97</v>
      </c>
      <c r="S58" s="15">
        <v>0.0</v>
      </c>
      <c r="T58" s="15">
        <v>0.0</v>
      </c>
      <c r="U58" s="15">
        <v>0.0</v>
      </c>
      <c r="V58" s="15">
        <v>0.0</v>
      </c>
      <c r="W58" s="15">
        <v>0.0</v>
      </c>
      <c r="X58" s="15">
        <v>0.0</v>
      </c>
      <c r="Y58" s="15">
        <v>0.0</v>
      </c>
      <c r="Z58" s="16" t="s">
        <v>97</v>
      </c>
      <c r="AA58" s="15">
        <v>0.0</v>
      </c>
      <c r="AB58" s="15">
        <v>0.0</v>
      </c>
      <c r="AC58" s="15">
        <v>0.0</v>
      </c>
      <c r="AD58" s="15">
        <v>0.0</v>
      </c>
      <c r="AE58" s="15">
        <v>0.0</v>
      </c>
      <c r="AF58" s="15">
        <v>0.0</v>
      </c>
      <c r="AG58" s="15">
        <v>0.0</v>
      </c>
      <c r="AH58" s="16" t="s">
        <v>97</v>
      </c>
      <c r="AI58" s="15">
        <v>0.0</v>
      </c>
      <c r="AJ58" s="15">
        <v>0.0</v>
      </c>
      <c r="AK58" s="15">
        <v>0.0</v>
      </c>
      <c r="AL58" s="15">
        <v>0.0</v>
      </c>
      <c r="AM58" s="19"/>
      <c r="AN58" s="11"/>
      <c r="AO58" s="12"/>
      <c r="AP58" s="12"/>
      <c r="AQ58" s="12"/>
      <c r="AR58" s="12"/>
    </row>
    <row r="59" ht="13.5" customHeight="1">
      <c r="A59" s="20" t="s">
        <v>98</v>
      </c>
      <c r="B59" s="21">
        <v>1.0</v>
      </c>
      <c r="C59" s="21">
        <v>0.0</v>
      </c>
      <c r="D59" s="21">
        <v>0.0</v>
      </c>
      <c r="E59" s="21">
        <v>0.0</v>
      </c>
      <c r="F59" s="21">
        <v>0.0</v>
      </c>
      <c r="G59" s="21">
        <v>0.0</v>
      </c>
      <c r="H59" s="21">
        <v>0.0</v>
      </c>
      <c r="I59" s="21">
        <v>0.0</v>
      </c>
      <c r="J59" s="22" t="s">
        <v>98</v>
      </c>
      <c r="K59" s="21">
        <v>1.0</v>
      </c>
      <c r="L59" s="21">
        <v>0.0</v>
      </c>
      <c r="M59" s="21">
        <v>0.0</v>
      </c>
      <c r="N59" s="21">
        <v>0.0</v>
      </c>
      <c r="O59" s="21">
        <v>1.0</v>
      </c>
      <c r="P59" s="21">
        <v>1.0</v>
      </c>
      <c r="Q59" s="21">
        <v>1.0</v>
      </c>
      <c r="R59" s="22" t="s">
        <v>98</v>
      </c>
      <c r="S59" s="21">
        <v>1.0</v>
      </c>
      <c r="T59" s="21">
        <v>0.0</v>
      </c>
      <c r="U59" s="21">
        <v>1.0</v>
      </c>
      <c r="V59" s="21">
        <v>0.0</v>
      </c>
      <c r="W59" s="21">
        <v>1.0</v>
      </c>
      <c r="X59" s="21">
        <v>0.0</v>
      </c>
      <c r="Y59" s="21">
        <v>1.0</v>
      </c>
      <c r="Z59" s="22" t="s">
        <v>98</v>
      </c>
      <c r="AA59" s="21">
        <v>1.0</v>
      </c>
      <c r="AB59" s="21">
        <v>1.0</v>
      </c>
      <c r="AC59" s="21">
        <v>1.0</v>
      </c>
      <c r="AD59" s="21">
        <v>1.0</v>
      </c>
      <c r="AE59" s="21">
        <v>1.0</v>
      </c>
      <c r="AF59" s="21">
        <v>1.0</v>
      </c>
      <c r="AG59" s="21">
        <v>0.0</v>
      </c>
      <c r="AH59" s="22" t="s">
        <v>98</v>
      </c>
      <c r="AI59" s="21">
        <v>1.0</v>
      </c>
      <c r="AJ59" s="21">
        <v>1.0</v>
      </c>
      <c r="AK59" s="21">
        <v>0.0</v>
      </c>
      <c r="AL59" s="21">
        <v>1.0</v>
      </c>
      <c r="AM59" s="23"/>
      <c r="AN59" s="11"/>
      <c r="AO59" s="12"/>
      <c r="AP59" s="12"/>
      <c r="AQ59" s="12"/>
      <c r="AR59" s="12"/>
    </row>
    <row r="60" ht="12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12"/>
      <c r="AO60" s="12"/>
      <c r="AP60" s="12"/>
      <c r="AQ60" s="12"/>
      <c r="AR60" s="12"/>
    </row>
    <row r="61" ht="12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ht="12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ht="12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ht="12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ht="12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ht="12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ht="12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ht="11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</row>
    <row r="71" ht="11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</row>
    <row r="72" ht="11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</row>
    <row r="73" ht="11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</row>
    <row r="74" ht="11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</row>
    <row r="75" ht="11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</row>
    <row r="76" ht="11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</row>
    <row r="77" ht="11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</row>
    <row r="78" ht="11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</row>
    <row r="79" ht="11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</row>
    <row r="80" ht="11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</row>
    <row r="81" ht="11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</row>
    <row r="82" ht="11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</row>
    <row r="83" ht="11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</row>
    <row r="84" ht="11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</row>
    <row r="85" ht="11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</row>
    <row r="86" ht="11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</row>
    <row r="87" ht="11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ht="11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</row>
    <row r="89" ht="11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</row>
    <row r="90" ht="11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</row>
    <row r="91" ht="11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</row>
    <row r="92" ht="11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</row>
    <row r="93" ht="11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</row>
    <row r="94" ht="11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</row>
    <row r="95" ht="11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</row>
    <row r="96" ht="11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</row>
    <row r="97" ht="11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</row>
    <row r="98" ht="11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</row>
    <row r="99" ht="11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</row>
    <row r="100" ht="11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</row>
    <row r="101" ht="11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</row>
    <row r="102" ht="11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</row>
    <row r="103" ht="11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</row>
    <row r="104" ht="11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</row>
    <row r="105" ht="11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</row>
    <row r="106" ht="11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</row>
    <row r="107" ht="11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</row>
    <row r="108" ht="11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</row>
    <row r="109" ht="11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</row>
    <row r="110" ht="11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</row>
    <row r="111" ht="11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</row>
    <row r="112" ht="11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</row>
    <row r="113" ht="11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</row>
    <row r="114" ht="11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ht="11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</row>
    <row r="116" ht="11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</row>
    <row r="117" ht="11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</row>
    <row r="118" ht="11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</row>
    <row r="119" ht="11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</row>
    <row r="120" ht="11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</row>
    <row r="121" ht="11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</row>
    <row r="122" ht="11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</row>
    <row r="123" ht="11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</row>
    <row r="124" ht="11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</row>
    <row r="125" ht="11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</row>
    <row r="126" ht="11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</row>
    <row r="127" ht="11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</row>
    <row r="128" ht="11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</row>
    <row r="129" ht="11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</row>
    <row r="130" ht="11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</row>
    <row r="131" ht="11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</row>
    <row r="132" ht="11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</row>
    <row r="133" ht="11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</row>
    <row r="134" ht="11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</row>
    <row r="135" ht="11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</row>
    <row r="136" ht="11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</row>
    <row r="137" ht="11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</row>
    <row r="138" ht="11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</row>
    <row r="139" ht="11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</row>
    <row r="140" ht="11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</row>
    <row r="141" ht="11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</row>
    <row r="142" ht="11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</row>
    <row r="143" ht="11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</row>
    <row r="144" ht="11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</row>
    <row r="145" ht="11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</row>
    <row r="146" ht="11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</row>
    <row r="147" ht="11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</row>
    <row r="148" ht="11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</row>
    <row r="149" ht="11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</row>
    <row r="150" ht="11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</row>
    <row r="151" ht="11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</row>
    <row r="152" ht="11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</row>
    <row r="153" ht="11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</row>
    <row r="154" ht="11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</row>
    <row r="155" ht="11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</row>
    <row r="156" ht="11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</row>
    <row r="157" ht="11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</row>
    <row r="158" ht="11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</row>
    <row r="159" ht="11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</row>
    <row r="160" ht="11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</row>
    <row r="161" ht="11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</row>
    <row r="162" ht="11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</row>
    <row r="163" ht="11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</row>
    <row r="164" ht="11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</row>
    <row r="165" ht="11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</row>
    <row r="166" ht="11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</row>
    <row r="167" ht="11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</row>
    <row r="168" ht="11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</row>
    <row r="169" ht="11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</row>
    <row r="170" ht="11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</row>
    <row r="171" ht="11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</row>
    <row r="172" ht="11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</row>
    <row r="173" ht="11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</row>
    <row r="174" ht="11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</row>
    <row r="175" ht="11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</row>
    <row r="176" ht="11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</row>
    <row r="177" ht="11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</row>
    <row r="178" ht="11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</row>
    <row r="179" ht="11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</row>
    <row r="180" ht="11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</row>
    <row r="181" ht="11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</row>
    <row r="182" ht="11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</row>
    <row r="183" ht="11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</row>
    <row r="184" ht="11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</row>
    <row r="185" ht="11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</row>
    <row r="186" ht="11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</row>
    <row r="187" ht="11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</row>
    <row r="188" ht="11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</row>
    <row r="189" ht="11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</row>
    <row r="190" ht="11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</row>
    <row r="191" ht="11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</row>
    <row r="192" ht="11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</row>
    <row r="193" ht="11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</row>
    <row r="194" ht="11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</row>
    <row r="195" ht="11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</row>
    <row r="196" ht="11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</row>
    <row r="197" ht="11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</row>
    <row r="198" ht="11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</row>
    <row r="199" ht="11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</row>
    <row r="200" ht="11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</row>
    <row r="201" ht="11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</row>
    <row r="202" ht="11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</row>
    <row r="203" ht="11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</row>
    <row r="204" ht="11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</row>
    <row r="205" ht="11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</row>
    <row r="206" ht="11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</row>
    <row r="207" ht="11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</row>
    <row r="208" ht="11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</row>
    <row r="209" ht="11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</row>
    <row r="210" ht="11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</row>
    <row r="211" ht="11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</row>
    <row r="212" ht="11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</row>
    <row r="213" ht="11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</row>
    <row r="214" ht="11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</row>
    <row r="215" ht="11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</row>
    <row r="216" ht="11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</row>
    <row r="217" ht="11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</row>
    <row r="218" ht="11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</row>
    <row r="219" ht="11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</row>
    <row r="220" ht="11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</row>
    <row r="221" ht="11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</row>
    <row r="222" ht="11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</row>
    <row r="223" ht="11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</row>
    <row r="224" ht="11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</row>
    <row r="225" ht="11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</row>
    <row r="226" ht="11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</row>
    <row r="227" ht="11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</row>
    <row r="228" ht="11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</row>
    <row r="229" ht="11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</row>
    <row r="230" ht="11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</row>
    <row r="231" ht="11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</row>
    <row r="232" ht="11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</row>
    <row r="233" ht="11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</row>
    <row r="234" ht="11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</row>
    <row r="235" ht="11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</row>
    <row r="236" ht="11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</row>
    <row r="237" ht="11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</row>
    <row r="238" ht="11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</row>
    <row r="239" ht="11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</row>
    <row r="240" ht="11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</row>
    <row r="241" ht="11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</row>
    <row r="242" ht="11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</row>
    <row r="243" ht="11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</row>
    <row r="244" ht="11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</row>
    <row r="245" ht="11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</row>
    <row r="246" ht="11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</row>
    <row r="247" ht="11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</row>
    <row r="248" ht="11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</row>
    <row r="249" ht="11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</row>
    <row r="250" ht="11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</row>
    <row r="251" ht="11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</row>
    <row r="252" ht="11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</row>
    <row r="253" ht="11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</row>
    <row r="254" ht="11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</row>
    <row r="255" ht="11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</row>
    <row r="256" ht="11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</row>
    <row r="257" ht="11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</row>
    <row r="258" ht="11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</row>
    <row r="259" ht="11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</row>
    <row r="260" ht="11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</row>
    <row r="261" ht="11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</row>
    <row r="262" ht="11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</row>
    <row r="263" ht="11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</row>
    <row r="264" ht="11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</row>
    <row r="265" ht="11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</row>
    <row r="266" ht="11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</row>
    <row r="267" ht="11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</row>
    <row r="268" ht="11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</row>
    <row r="269" ht="11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</row>
    <row r="270" ht="11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</row>
    <row r="271" ht="11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</row>
    <row r="272" ht="11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</row>
    <row r="273" ht="11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</row>
    <row r="274" ht="11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</row>
    <row r="275" ht="11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</row>
    <row r="276" ht="11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</row>
    <row r="277" ht="11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</row>
    <row r="278" ht="11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</row>
    <row r="279" ht="11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</row>
    <row r="280" ht="11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</row>
    <row r="281" ht="11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</row>
    <row r="282" ht="11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</row>
    <row r="283" ht="11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</row>
    <row r="284" ht="11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</row>
    <row r="285" ht="11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</row>
    <row r="286" ht="11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</row>
    <row r="287" ht="11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</row>
    <row r="288" ht="11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</row>
    <row r="289" ht="11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</row>
    <row r="290" ht="11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</row>
    <row r="291" ht="11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</row>
    <row r="292" ht="11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</row>
    <row r="293" ht="11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</row>
    <row r="294" ht="11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</row>
    <row r="295" ht="11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</row>
    <row r="296" ht="11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</row>
    <row r="297" ht="11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</row>
    <row r="298" ht="11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</row>
    <row r="299" ht="11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</row>
    <row r="300" ht="11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</row>
    <row r="301" ht="11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</row>
    <row r="302" ht="11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</row>
    <row r="303" ht="11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</row>
    <row r="304" ht="11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</row>
    <row r="305" ht="11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</row>
    <row r="306" ht="11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</row>
    <row r="307" ht="11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</row>
    <row r="308" ht="11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</row>
    <row r="309" ht="11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</row>
    <row r="310" ht="11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</row>
    <row r="311" ht="11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</row>
    <row r="312" ht="11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</row>
    <row r="313" ht="11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</row>
    <row r="314" ht="11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</row>
    <row r="315" ht="11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</row>
    <row r="316" ht="11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</row>
    <row r="317" ht="11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</row>
    <row r="318" ht="11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</row>
    <row r="319" ht="11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</row>
    <row r="320" ht="11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</row>
    <row r="321" ht="11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</row>
    <row r="322" ht="11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</row>
    <row r="323" ht="11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</row>
    <row r="324" ht="11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</row>
    <row r="325" ht="11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</row>
    <row r="326" ht="11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</row>
    <row r="327" ht="11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</row>
    <row r="328" ht="11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</row>
    <row r="329" ht="11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</row>
    <row r="330" ht="11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</row>
    <row r="331" ht="11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</row>
    <row r="332" ht="11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</row>
    <row r="333" ht="11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</row>
    <row r="334" ht="11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</row>
    <row r="335" ht="11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</row>
    <row r="336" ht="11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</row>
    <row r="337" ht="11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</row>
    <row r="338" ht="11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</row>
    <row r="339" ht="11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</row>
    <row r="340" ht="11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</row>
    <row r="341" ht="11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</row>
    <row r="342" ht="11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</row>
    <row r="343" ht="11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</row>
    <row r="344" ht="11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</row>
    <row r="345" ht="11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</row>
    <row r="346" ht="11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</row>
    <row r="347" ht="11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</row>
    <row r="348" ht="11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</row>
    <row r="349" ht="11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</row>
    <row r="350" ht="11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</row>
    <row r="351" ht="11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</row>
    <row r="352" ht="11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</row>
    <row r="353" ht="11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</row>
    <row r="354" ht="11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</row>
    <row r="355" ht="11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</row>
    <row r="356" ht="11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</row>
    <row r="357" ht="11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</row>
    <row r="358" ht="11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</row>
    <row r="359" ht="11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</row>
    <row r="360" ht="11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</row>
    <row r="361" ht="11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</row>
    <row r="362" ht="11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</row>
    <row r="363" ht="11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</row>
    <row r="364" ht="11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</row>
    <row r="365" ht="11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</row>
    <row r="366" ht="11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</row>
    <row r="367" ht="11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</row>
    <row r="368" ht="11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</row>
    <row r="369" ht="11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</row>
    <row r="370" ht="11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</row>
    <row r="371" ht="11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</row>
    <row r="372" ht="11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</row>
    <row r="373" ht="11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</row>
    <row r="374" ht="11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</row>
    <row r="375" ht="11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</row>
    <row r="376" ht="11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</row>
    <row r="377" ht="11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</row>
    <row r="378" ht="11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</row>
    <row r="379" ht="11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</row>
    <row r="380" ht="11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</row>
    <row r="381" ht="11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</row>
    <row r="382" ht="11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</row>
    <row r="383" ht="11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</row>
    <row r="384" ht="11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</row>
    <row r="385" ht="11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</row>
    <row r="386" ht="11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</row>
    <row r="387" ht="11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</row>
    <row r="388" ht="11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</row>
    <row r="389" ht="11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</row>
    <row r="390" ht="11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</row>
    <row r="391" ht="11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</row>
    <row r="392" ht="11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</row>
    <row r="393" ht="11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</row>
    <row r="394" ht="11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</row>
    <row r="395" ht="11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</row>
    <row r="396" ht="11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</row>
    <row r="397" ht="11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</row>
    <row r="398" ht="11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</row>
    <row r="399" ht="11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</row>
    <row r="400" ht="11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</row>
    <row r="401" ht="11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</row>
    <row r="402" ht="11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</row>
    <row r="403" ht="11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</row>
    <row r="404" ht="11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</row>
    <row r="405" ht="11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</row>
    <row r="406" ht="11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</row>
    <row r="407" ht="11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</row>
    <row r="408" ht="11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</row>
    <row r="409" ht="11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</row>
    <row r="410" ht="11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</row>
    <row r="411" ht="11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</row>
    <row r="412" ht="11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</row>
    <row r="413" ht="11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</row>
    <row r="414" ht="11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</row>
    <row r="415" ht="11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</row>
    <row r="416" ht="11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</row>
    <row r="417" ht="11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</row>
    <row r="418" ht="11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</row>
    <row r="419" ht="11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</row>
    <row r="420" ht="11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</row>
    <row r="421" ht="11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</row>
    <row r="422" ht="11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</row>
    <row r="423" ht="11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</row>
    <row r="424" ht="11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</row>
    <row r="425" ht="11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</row>
    <row r="426" ht="11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</row>
    <row r="427" ht="11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</row>
    <row r="428" ht="11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</row>
    <row r="429" ht="11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</row>
    <row r="430" ht="11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</row>
    <row r="431" ht="11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</row>
    <row r="432" ht="11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</row>
    <row r="433" ht="11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</row>
    <row r="434" ht="11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</row>
    <row r="435" ht="11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</row>
    <row r="436" ht="11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</row>
    <row r="437" ht="11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</row>
    <row r="438" ht="11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</row>
    <row r="439" ht="11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</row>
    <row r="440" ht="11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</row>
    <row r="441" ht="11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</row>
    <row r="442" ht="11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</row>
    <row r="443" ht="11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</row>
    <row r="444" ht="11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</row>
    <row r="445" ht="11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</row>
    <row r="446" ht="11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</row>
    <row r="447" ht="11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</row>
    <row r="448" ht="11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</row>
    <row r="449" ht="11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</row>
    <row r="450" ht="11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</row>
    <row r="451" ht="11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</row>
    <row r="452" ht="11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</row>
    <row r="453" ht="11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</row>
    <row r="454" ht="11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</row>
    <row r="455" ht="11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</row>
    <row r="456" ht="11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</row>
    <row r="457" ht="11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</row>
    <row r="458" ht="11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</row>
    <row r="459" ht="11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</row>
    <row r="460" ht="11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</row>
    <row r="461" ht="11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</row>
    <row r="462" ht="11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</row>
    <row r="463" ht="11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</row>
    <row r="464" ht="11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</row>
    <row r="465" ht="11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</row>
    <row r="466" ht="11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</row>
    <row r="467" ht="11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</row>
    <row r="468" ht="11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</row>
    <row r="469" ht="11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</row>
    <row r="470" ht="11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</row>
    <row r="471" ht="11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</row>
    <row r="472" ht="11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</row>
    <row r="473" ht="11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</row>
    <row r="474" ht="11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</row>
    <row r="475" ht="11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</row>
    <row r="476" ht="11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</row>
    <row r="477" ht="11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</row>
    <row r="478" ht="11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</row>
    <row r="479" ht="11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</row>
    <row r="480" ht="11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</row>
    <row r="481" ht="11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</row>
    <row r="482" ht="11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</row>
    <row r="483" ht="11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</row>
    <row r="484" ht="11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</row>
    <row r="485" ht="11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</row>
    <row r="486" ht="11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</row>
    <row r="487" ht="11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</row>
    <row r="488" ht="11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</row>
    <row r="489" ht="11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</row>
    <row r="490" ht="11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</row>
    <row r="491" ht="11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</row>
    <row r="492" ht="11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</row>
    <row r="493" ht="11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</row>
    <row r="494" ht="11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</row>
    <row r="495" ht="11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</row>
    <row r="496" ht="11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</row>
    <row r="497" ht="11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</row>
    <row r="498" ht="11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</row>
    <row r="499" ht="11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</row>
    <row r="500" ht="11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</row>
    <row r="501" ht="11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</row>
    <row r="502" ht="11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</row>
    <row r="503" ht="11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</row>
    <row r="504" ht="11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</row>
    <row r="505" ht="11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</row>
    <row r="506" ht="11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</row>
    <row r="507" ht="11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</row>
    <row r="508" ht="11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</row>
    <row r="509" ht="11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</row>
    <row r="510" ht="11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</row>
    <row r="511" ht="11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</row>
    <row r="512" ht="11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</row>
    <row r="513" ht="11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</row>
    <row r="514" ht="11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</row>
    <row r="515" ht="11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</row>
    <row r="516" ht="11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</row>
    <row r="517" ht="11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</row>
    <row r="518" ht="11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</row>
    <row r="519" ht="11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</row>
    <row r="520" ht="11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</row>
    <row r="521" ht="11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</row>
    <row r="522" ht="11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</row>
    <row r="523" ht="11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</row>
    <row r="524" ht="11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</row>
    <row r="525" ht="11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</row>
    <row r="526" ht="11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</row>
    <row r="527" ht="11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</row>
    <row r="528" ht="11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</row>
    <row r="529" ht="11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</row>
    <row r="530" ht="11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</row>
    <row r="531" ht="11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</row>
    <row r="532" ht="11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</row>
    <row r="533" ht="11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</row>
    <row r="534" ht="11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</row>
    <row r="535" ht="11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</row>
    <row r="536" ht="11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</row>
    <row r="537" ht="11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</row>
    <row r="538" ht="11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</row>
    <row r="539" ht="11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</row>
    <row r="540" ht="11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</row>
    <row r="541" ht="11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</row>
    <row r="542" ht="11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</row>
    <row r="543" ht="11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</row>
    <row r="544" ht="11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</row>
    <row r="545" ht="11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</row>
    <row r="546" ht="11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</row>
    <row r="547" ht="11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</row>
    <row r="548" ht="11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</row>
    <row r="549" ht="11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</row>
    <row r="550" ht="11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</row>
    <row r="551" ht="11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</row>
    <row r="552" ht="11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</row>
    <row r="553" ht="11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</row>
    <row r="554" ht="11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</row>
    <row r="555" ht="11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</row>
    <row r="556" ht="11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</row>
    <row r="557" ht="11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</row>
    <row r="558" ht="11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</row>
    <row r="559" ht="11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</row>
    <row r="560" ht="11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</row>
    <row r="561" ht="11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</row>
    <row r="562" ht="11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</row>
    <row r="563" ht="11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</row>
    <row r="564" ht="11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</row>
    <row r="565" ht="11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</row>
    <row r="566" ht="11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</row>
    <row r="567" ht="11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</row>
    <row r="568" ht="11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</row>
    <row r="569" ht="11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</row>
    <row r="570" ht="11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</row>
    <row r="571" ht="11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</row>
    <row r="572" ht="11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</row>
    <row r="573" ht="11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</row>
    <row r="574" ht="11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</row>
    <row r="575" ht="11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</row>
    <row r="576" ht="11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</row>
    <row r="577" ht="11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</row>
    <row r="578" ht="11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</row>
    <row r="579" ht="11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</row>
    <row r="580" ht="11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</row>
    <row r="581" ht="11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</row>
    <row r="582" ht="11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</row>
    <row r="583" ht="11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</row>
    <row r="584" ht="11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</row>
    <row r="585" ht="11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</row>
    <row r="586" ht="11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</row>
    <row r="587" ht="11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</row>
    <row r="588" ht="11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</row>
    <row r="589" ht="11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</row>
    <row r="590" ht="11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</row>
    <row r="591" ht="11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</row>
    <row r="592" ht="11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</row>
    <row r="593" ht="11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</row>
    <row r="594" ht="11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</row>
    <row r="595" ht="11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</row>
    <row r="596" ht="11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</row>
    <row r="597" ht="11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</row>
    <row r="598" ht="11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</row>
    <row r="599" ht="11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</row>
    <row r="600" ht="11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</row>
    <row r="601" ht="11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</row>
    <row r="602" ht="11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</row>
    <row r="603" ht="11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</row>
    <row r="604" ht="11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</row>
    <row r="605" ht="11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</row>
    <row r="606" ht="11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</row>
    <row r="607" ht="11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</row>
    <row r="608" ht="11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</row>
    <row r="609" ht="11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</row>
    <row r="610" ht="11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</row>
    <row r="611" ht="11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</row>
    <row r="612" ht="11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</row>
    <row r="613" ht="11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</row>
    <row r="614" ht="11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</row>
    <row r="615" ht="11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</row>
    <row r="616" ht="11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</row>
    <row r="617" ht="11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</row>
    <row r="618" ht="11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</row>
    <row r="619" ht="11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</row>
    <row r="620" ht="11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</row>
    <row r="621" ht="11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</row>
    <row r="622" ht="11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</row>
    <row r="623" ht="11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</row>
    <row r="624" ht="11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</row>
    <row r="625" ht="11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</row>
    <row r="626" ht="11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</row>
    <row r="627" ht="11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</row>
    <row r="628" ht="11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</row>
    <row r="629" ht="11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</row>
    <row r="630" ht="11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</row>
    <row r="631" ht="11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</row>
    <row r="632" ht="11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</row>
    <row r="633" ht="11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</row>
    <row r="634" ht="11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</row>
    <row r="635" ht="11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</row>
    <row r="636" ht="11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</row>
    <row r="637" ht="11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</row>
    <row r="638" ht="11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</row>
    <row r="639" ht="11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</row>
    <row r="640" ht="11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</row>
    <row r="641" ht="11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</row>
    <row r="642" ht="11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</row>
    <row r="643" ht="11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</row>
    <row r="644" ht="11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</row>
    <row r="645" ht="11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</row>
    <row r="646" ht="11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</row>
    <row r="647" ht="11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</row>
    <row r="648" ht="11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</row>
    <row r="649" ht="11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</row>
    <row r="650" ht="11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</row>
    <row r="651" ht="11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</row>
    <row r="652" ht="11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</row>
    <row r="653" ht="11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</row>
    <row r="654" ht="11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</row>
    <row r="655" ht="11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</row>
    <row r="656" ht="11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</row>
    <row r="657" ht="11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</row>
    <row r="658" ht="11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</row>
    <row r="659" ht="11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</row>
    <row r="660" ht="11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</row>
    <row r="661" ht="11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</row>
    <row r="662" ht="11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</row>
    <row r="663" ht="11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</row>
    <row r="664" ht="11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</row>
    <row r="665" ht="11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</row>
    <row r="666" ht="11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</row>
    <row r="667" ht="11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</row>
    <row r="668" ht="11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</row>
    <row r="669" ht="11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</row>
    <row r="670" ht="11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</row>
    <row r="671" ht="11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</row>
    <row r="672" ht="11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</row>
    <row r="673" ht="11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</row>
    <row r="674" ht="11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</row>
    <row r="675" ht="11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</row>
    <row r="676" ht="11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</row>
    <row r="677" ht="11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</row>
    <row r="678" ht="11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</row>
    <row r="679" ht="11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</row>
    <row r="680" ht="11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</row>
    <row r="681" ht="11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</row>
    <row r="682" ht="11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</row>
    <row r="683" ht="11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</row>
    <row r="684" ht="11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</row>
    <row r="685" ht="11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</row>
    <row r="686" ht="11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</row>
    <row r="687" ht="11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</row>
    <row r="688" ht="11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</row>
    <row r="689" ht="11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</row>
    <row r="690" ht="11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</row>
    <row r="691" ht="11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</row>
    <row r="692" ht="11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</row>
    <row r="693" ht="11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</row>
    <row r="694" ht="11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</row>
    <row r="695" ht="11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</row>
    <row r="696" ht="11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</row>
    <row r="697" ht="11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</row>
    <row r="698" ht="11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</row>
    <row r="699" ht="11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</row>
    <row r="700" ht="11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</row>
    <row r="701" ht="11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</row>
    <row r="702" ht="11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</row>
    <row r="703" ht="11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</row>
    <row r="704" ht="11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</row>
    <row r="705" ht="11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</row>
    <row r="706" ht="11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</row>
    <row r="707" ht="11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</row>
    <row r="708" ht="11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</row>
    <row r="709" ht="11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</row>
    <row r="710" ht="11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</row>
    <row r="711" ht="11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</row>
    <row r="712" ht="11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</row>
    <row r="713" ht="11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</row>
    <row r="714" ht="11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</row>
    <row r="715" ht="11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</row>
    <row r="716" ht="11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</row>
    <row r="717" ht="11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</row>
    <row r="718" ht="11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</row>
    <row r="719" ht="11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</row>
    <row r="720" ht="11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</row>
    <row r="721" ht="11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</row>
    <row r="722" ht="11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</row>
    <row r="723" ht="11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</row>
    <row r="724" ht="11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</row>
    <row r="725" ht="11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</row>
    <row r="726" ht="11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</row>
    <row r="727" ht="11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</row>
    <row r="728" ht="11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</row>
    <row r="729" ht="11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</row>
    <row r="730" ht="11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</row>
    <row r="731" ht="11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</row>
    <row r="732" ht="11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</row>
    <row r="733" ht="11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</row>
    <row r="734" ht="11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</row>
    <row r="735" ht="11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</row>
    <row r="736" ht="11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</row>
    <row r="737" ht="11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</row>
    <row r="738" ht="11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</row>
    <row r="739" ht="11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</row>
    <row r="740" ht="11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</row>
    <row r="741" ht="11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</row>
    <row r="742" ht="11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</row>
    <row r="743" ht="11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</row>
    <row r="744" ht="11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</row>
    <row r="745" ht="11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</row>
    <row r="746" ht="11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</row>
    <row r="747" ht="11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</row>
    <row r="748" ht="11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</row>
    <row r="749" ht="11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</row>
    <row r="750" ht="11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</row>
    <row r="751" ht="11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</row>
    <row r="752" ht="11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</row>
    <row r="753" ht="11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</row>
    <row r="754" ht="11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</row>
    <row r="755" ht="11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</row>
    <row r="756" ht="11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</row>
    <row r="757" ht="11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</row>
    <row r="758" ht="11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</row>
    <row r="759" ht="11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</row>
    <row r="760" ht="11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</row>
    <row r="761" ht="11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</row>
    <row r="762" ht="11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</row>
    <row r="763" ht="11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</row>
    <row r="764" ht="11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</row>
    <row r="765" ht="11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</row>
    <row r="766" ht="11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</row>
    <row r="767" ht="11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</row>
    <row r="768" ht="11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</row>
    <row r="769" ht="11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</row>
    <row r="770" ht="11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</row>
    <row r="771" ht="11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</row>
    <row r="772" ht="11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</row>
    <row r="773" ht="11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</row>
    <row r="774" ht="11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</row>
    <row r="775" ht="11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</row>
    <row r="776" ht="11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</row>
    <row r="777" ht="11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</row>
    <row r="778" ht="11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</row>
    <row r="779" ht="11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</row>
    <row r="780" ht="11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</row>
    <row r="781" ht="11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</row>
    <row r="782" ht="11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</row>
    <row r="783" ht="11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</row>
    <row r="784" ht="11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</row>
    <row r="785" ht="11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</row>
    <row r="786" ht="11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</row>
    <row r="787" ht="11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</row>
    <row r="788" ht="11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</row>
    <row r="789" ht="11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</row>
    <row r="790" ht="11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</row>
    <row r="791" ht="11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</row>
    <row r="792" ht="11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</row>
    <row r="793" ht="11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</row>
    <row r="794" ht="11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</row>
    <row r="795" ht="11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</row>
    <row r="796" ht="11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</row>
    <row r="797" ht="11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</row>
    <row r="798" ht="11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</row>
    <row r="799" ht="11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</row>
    <row r="800" ht="11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</row>
    <row r="801" ht="11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</row>
    <row r="802" ht="11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</row>
    <row r="803" ht="11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</row>
    <row r="804" ht="11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</row>
    <row r="805" ht="11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</row>
    <row r="806" ht="11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</row>
    <row r="807" ht="11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</row>
    <row r="808" ht="11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</row>
    <row r="809" ht="11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</row>
    <row r="810" ht="11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</row>
    <row r="811" ht="11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</row>
    <row r="812" ht="11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</row>
    <row r="813" ht="11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</row>
    <row r="814" ht="11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</row>
    <row r="815" ht="11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</row>
    <row r="816" ht="11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</row>
    <row r="817" ht="11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</row>
    <row r="818" ht="11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</row>
    <row r="819" ht="11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</row>
    <row r="820" ht="11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</row>
    <row r="821" ht="11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</row>
    <row r="822" ht="11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</row>
    <row r="823" ht="11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</row>
    <row r="824" ht="11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</row>
    <row r="825" ht="11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</row>
    <row r="826" ht="11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</row>
    <row r="827" ht="11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</row>
    <row r="828" ht="11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</row>
    <row r="829" ht="11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</row>
    <row r="830" ht="11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</row>
    <row r="831" ht="11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</row>
    <row r="832" ht="11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</row>
    <row r="833" ht="11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</row>
    <row r="834" ht="11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</row>
    <row r="835" ht="11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</row>
    <row r="836" ht="11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</row>
    <row r="837" ht="11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</row>
    <row r="838" ht="11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</row>
    <row r="839" ht="11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</row>
    <row r="840" ht="11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</row>
    <row r="841" ht="11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</row>
    <row r="842" ht="11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</row>
    <row r="843" ht="11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</row>
    <row r="844" ht="11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</row>
    <row r="845" ht="11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</row>
    <row r="846" ht="11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</row>
    <row r="847" ht="11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</row>
    <row r="848" ht="11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</row>
    <row r="849" ht="11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</row>
    <row r="850" ht="11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</row>
    <row r="851" ht="11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</row>
    <row r="852" ht="11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</row>
    <row r="853" ht="11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</row>
    <row r="854" ht="11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</row>
    <row r="855" ht="11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</row>
    <row r="856" ht="11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</row>
    <row r="857" ht="11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</row>
    <row r="858" ht="11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</row>
    <row r="859" ht="11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</row>
    <row r="860" ht="11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</row>
    <row r="861" ht="11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</row>
    <row r="862" ht="11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</row>
    <row r="863" ht="11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</row>
    <row r="864" ht="11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</row>
    <row r="865" ht="11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</row>
    <row r="866" ht="11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</row>
    <row r="867" ht="11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</row>
    <row r="868" ht="11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</row>
    <row r="869" ht="11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</row>
    <row r="870" ht="11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</row>
    <row r="871" ht="11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</row>
    <row r="872" ht="11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</row>
    <row r="873" ht="11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</row>
    <row r="874" ht="11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</row>
    <row r="875" ht="11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</row>
    <row r="876" ht="11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</row>
    <row r="877" ht="11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</row>
    <row r="878" ht="11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</row>
    <row r="879" ht="11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</row>
    <row r="880" ht="11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</row>
    <row r="881" ht="11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</row>
    <row r="882" ht="11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</row>
    <row r="883" ht="11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</row>
    <row r="884" ht="11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</row>
    <row r="885" ht="11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</row>
    <row r="886" ht="11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</row>
    <row r="887" ht="11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</row>
    <row r="888" ht="11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</row>
    <row r="889" ht="11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</row>
    <row r="890" ht="11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</row>
    <row r="891" ht="11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</row>
    <row r="892" ht="11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</row>
    <row r="893" ht="11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</row>
    <row r="894" ht="11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</row>
    <row r="895" ht="11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</row>
    <row r="896" ht="11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</row>
    <row r="897" ht="11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</row>
    <row r="898" ht="11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</row>
    <row r="899" ht="11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</row>
    <row r="900" ht="11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</row>
    <row r="901" ht="11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</row>
    <row r="902" ht="11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</row>
    <row r="903" ht="11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</row>
    <row r="904" ht="11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</row>
    <row r="905" ht="11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</row>
    <row r="906" ht="11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</row>
    <row r="907" ht="11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</row>
    <row r="908" ht="11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</row>
    <row r="909" ht="11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</row>
    <row r="910" ht="11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</row>
    <row r="911" ht="11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</row>
    <row r="912" ht="11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</row>
    <row r="913" ht="11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</row>
    <row r="914" ht="11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</row>
    <row r="915" ht="11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</row>
    <row r="916" ht="11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</row>
    <row r="917" ht="11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</row>
    <row r="918" ht="11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</row>
    <row r="919" ht="11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</row>
    <row r="920" ht="11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</row>
    <row r="921" ht="11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</row>
    <row r="922" ht="11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</row>
    <row r="923" ht="11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</row>
    <row r="924" ht="11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</row>
    <row r="925" ht="11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</row>
    <row r="926" ht="11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</row>
    <row r="927" ht="11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</row>
    <row r="928" ht="11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</row>
    <row r="929" ht="11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</row>
    <row r="930" ht="11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</row>
    <row r="931" ht="11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</row>
    <row r="932" ht="11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</row>
    <row r="933" ht="11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</row>
    <row r="934" ht="11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</row>
    <row r="935" ht="11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</row>
    <row r="936" ht="11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</row>
    <row r="937" ht="11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</row>
    <row r="938" ht="11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</row>
    <row r="939" ht="11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</row>
    <row r="940" ht="11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</row>
    <row r="941" ht="11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</row>
    <row r="942" ht="11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</row>
    <row r="943" ht="11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</row>
    <row r="944" ht="11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</row>
    <row r="945" ht="11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</row>
    <row r="946" ht="11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</row>
    <row r="947" ht="11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</row>
    <row r="948" ht="11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</row>
    <row r="949" ht="11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</row>
    <row r="950" ht="11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</row>
    <row r="951" ht="11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</row>
    <row r="952" ht="11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</row>
    <row r="953" ht="11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</row>
    <row r="954" ht="11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</row>
    <row r="955" ht="11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</row>
    <row r="956" ht="11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</row>
    <row r="957" ht="11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</row>
    <row r="958" ht="11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</row>
    <row r="959" ht="11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</row>
    <row r="960" ht="11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</row>
    <row r="961" ht="11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</row>
    <row r="962" ht="11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</row>
    <row r="963" ht="11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</row>
    <row r="964" ht="11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</row>
    <row r="965" ht="11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</row>
    <row r="966" ht="11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</row>
    <row r="967" ht="11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</row>
    <row r="968" ht="11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</row>
    <row r="969" ht="11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</row>
    <row r="970" ht="11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</row>
    <row r="971" ht="11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</row>
    <row r="972" ht="11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</row>
    <row r="973" ht="11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</row>
    <row r="974" ht="11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</row>
    <row r="975" ht="11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</row>
    <row r="976" ht="11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</row>
    <row r="977" ht="11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</row>
    <row r="978" ht="11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</row>
    <row r="979" ht="11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</row>
    <row r="980" ht="11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</row>
    <row r="981" ht="11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</row>
    <row r="982" ht="11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</row>
    <row r="983" ht="11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</row>
    <row r="984" ht="11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</row>
    <row r="985" ht="11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</row>
    <row r="986" ht="11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</row>
    <row r="987" ht="11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</row>
    <row r="988" ht="11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</row>
    <row r="989" ht="11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</row>
    <row r="990" ht="11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</row>
    <row r="991" ht="11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</row>
    <row r="992" ht="11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</row>
    <row r="993" ht="11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</row>
    <row r="994" ht="11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</row>
    <row r="995" ht="11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</row>
    <row r="996" ht="11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</row>
    <row r="997" ht="11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</row>
    <row r="998" ht="11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</row>
    <row r="999" ht="11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</row>
    <row r="1000" ht="11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</row>
  </sheetData>
  <printOptions/>
  <pageMargins bottom="1.0" footer="0.0" header="0.0" left="0.75" right="0.75" top="1.0"/>
  <pageSetup orientation="landscape"/>
  <headerFooter>
    <oddHeader>&amp;L000000City Scoresheet</oddHeader>
  </headerFooter>
  <drawing r:id="rId2"/>
  <legacyDrawing r:id="rId3"/>
</worksheet>
</file>